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beisgov-my.sharepoint.com/personal/michael_nash_energysecurity_gov_uk/Documents/"/>
    </mc:Choice>
  </mc:AlternateContent>
  <xr:revisionPtr revIDLastSave="0" documentId="8_{C8CA887F-459E-45C9-8232-865D025163E2}" xr6:coauthVersionLast="47" xr6:coauthVersionMax="47" xr10:uidLastSave="{00000000-0000-0000-0000-000000000000}"/>
  <bookViews>
    <workbookView xWindow="-110" yWindow="-110" windowWidth="19420" windowHeight="11500" tabRatio="871" firstSheet="1" activeTab="1" xr2:uid="{00000000-000D-0000-FFFF-FFFF00000000}"/>
  </bookViews>
  <sheets>
    <sheet name="Source" sheetId="11" state="hidden" r:id="rId1"/>
    <sheet name="Completion instruc. PLEASE READ" sheetId="9" r:id="rId2"/>
    <sheet name="(1) Summary" sheetId="2" r:id="rId3"/>
    <sheet name="(2) CT" sheetId="3" r:id="rId4"/>
    <sheet name="(3) TCE" sheetId="6" r:id="rId5"/>
    <sheet name="(4) CES" sheetId="7" r:id="rId6"/>
    <sheet name="(5) S106 Payments" sheetId="8" r:id="rId7"/>
    <sheet name="(6) Additional information" sheetId="13"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 l="1"/>
  <c r="D13" i="2" s="1"/>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E7" i="8"/>
  <c r="D16" i="2" s="1"/>
  <c r="D7" i="8"/>
  <c r="C16" i="2" s="1"/>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F13" i="7"/>
  <c r="F12" i="7"/>
  <c r="F11" i="7"/>
  <c r="F10" i="7"/>
  <c r="F9" i="7"/>
  <c r="F8" i="7"/>
  <c r="E7" i="7"/>
  <c r="D15" i="2" s="1"/>
  <c r="D7" i="7"/>
  <c r="C15" i="2" s="1"/>
  <c r="E15" i="2" s="1"/>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8" i="6"/>
  <c r="F7" i="6"/>
  <c r="D14" i="2" s="1"/>
  <c r="E7" i="6"/>
  <c r="C14" i="2" s="1"/>
  <c r="C7" i="3"/>
  <c r="C13" i="2" s="1"/>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8" i="3"/>
  <c r="F7" i="3"/>
  <c r="E16" i="2" l="1"/>
  <c r="F7" i="8"/>
  <c r="F7" i="7"/>
  <c r="E14" i="2"/>
  <c r="G7" i="6"/>
  <c r="C17" i="2"/>
  <c r="D17" i="2"/>
  <c r="E13" i="2"/>
  <c r="E7" i="3"/>
  <c r="E17" i="2" l="1"/>
</calcChain>
</file>

<file path=xl/sharedStrings.xml><?xml version="1.0" encoding="utf-8"?>
<sst xmlns="http://schemas.openxmlformats.org/spreadsheetml/2006/main" count="113" uniqueCount="99">
  <si>
    <t>Yes</t>
  </si>
  <si>
    <t>No</t>
  </si>
  <si>
    <t>Payments</t>
  </si>
  <si>
    <t>Repayments</t>
  </si>
  <si>
    <t>Method of Control</t>
  </si>
  <si>
    <t>1. The individual holds, directly or indirectly, more than 25% of the shares in the company.  The 25% threshold is calculated with reference to the nominal value of the shares in the case of a company with share capital.  If the company does not have a share capital, the condition is met by an individual holding a right to share in more than 25% of the entity’s capital or profits</t>
  </si>
  <si>
    <t>2. The individual holds, directly or indirectly, more than 25% of the voting rights in the company.  Voting rights held by the company itself are disregarded for this purpose.</t>
  </si>
  <si>
    <t>3. The individual holds the right, directly or indirectly, to appoint or remove a majority of the board of directors of the company</t>
  </si>
  <si>
    <t>4. The individual has the right to exercise, or actually exercises, significant influence or control over the company.  (The Secretary of State for Business, Energy and Industrial Strategy is required to issue guidance on the meaning of ‘significant influence or control’ and regard must be had to that guidance in interpreting this condition).</t>
  </si>
  <si>
    <t>5. The trustees of a trust or the members of a firm that is not a legal person meet one or more of the other specified conditions in their capacity as such or would do if they were individuals, and the individual has the right to exercise, or actually exercises, significant control or influence over the activities of that trust or firm.</t>
  </si>
  <si>
    <t>Full Attestation</t>
  </si>
  <si>
    <t>Qualified Attestation</t>
  </si>
  <si>
    <t>Completion instructions for Mining and Quarrying companies</t>
  </si>
  <si>
    <t>A</t>
  </si>
  <si>
    <t>For more details, please see the guidance.</t>
  </si>
  <si>
    <t>B</t>
  </si>
  <si>
    <t>The figures shown in the Summary tab are auto-completed based on entries in the other tabs.</t>
  </si>
  <si>
    <t>C</t>
  </si>
  <si>
    <t>Figures should be reported to the nearest pound Sterling (£).</t>
  </si>
  <si>
    <t>D</t>
  </si>
  <si>
    <t>Payments and repayments should both be entered as positive amounts in the respective columns.</t>
  </si>
  <si>
    <t>E</t>
  </si>
  <si>
    <t>Templates 1–5: Cells coloured GREEN are protected as they contain formulae.</t>
  </si>
  <si>
    <t>F</t>
  </si>
  <si>
    <t>Template 6 includes the additional information requested from reporting companies.</t>
  </si>
  <si>
    <t>UK EITI REPORTING TEMPLATE (TEMPLATE 1)</t>
  </si>
  <si>
    <t>COMPANY IDENTIFICATION AND PAYMENTS/REPAYMENTS IN CALENDAR YEAR 2024</t>
  </si>
  <si>
    <r>
      <rPr>
        <b/>
        <sz val="10"/>
        <color theme="1"/>
        <rFont val="Arial"/>
        <family val="2"/>
      </rPr>
      <t>Reporting informaton:</t>
    </r>
    <r>
      <rPr>
        <sz val="10"/>
        <color theme="1"/>
        <rFont val="Arial"/>
        <family val="2"/>
      </rPr>
      <t xml:space="preserve">
Ultimate UK parent company
(i.e. either GPA header company or main holding company)</t>
    </r>
  </si>
  <si>
    <t xml:space="preserve">Name </t>
  </si>
  <si>
    <t>Companies House number</t>
  </si>
  <si>
    <t>Name of contact person:</t>
  </si>
  <si>
    <t>Department:</t>
  </si>
  <si>
    <t xml:space="preserve">Telephone number: </t>
  </si>
  <si>
    <t xml:space="preserve">E-mail address: </t>
  </si>
  <si>
    <t>REPORTING ITEMS</t>
  </si>
  <si>
    <t>PAYMENTS
(£)</t>
  </si>
  <si>
    <t>REPAYMENTS
(£)</t>
  </si>
  <si>
    <t>NET PAYMENT
(£)</t>
  </si>
  <si>
    <t xml:space="preserve">CORPORATION TAX </t>
  </si>
  <si>
    <t>PAYMENTS TO THE CROWN ESTATE</t>
  </si>
  <si>
    <t>PAYMENTS TO CROWN ESTATE SCOTLAND</t>
  </si>
  <si>
    <t>SECTION 106 (Town and Country Planning Act 1990) AND EQUIVALENT PAYMENTS</t>
  </si>
  <si>
    <t>SUM OF REPORTED AMOUNTS</t>
  </si>
  <si>
    <r>
      <t xml:space="preserve">In respect of the revenue streams listed above, has the company published its payments or repayments made or received in 2024 elsewhere, as part of its statutory obligations? (Yes/No) </t>
    </r>
    <r>
      <rPr>
        <i/>
        <sz val="10"/>
        <color theme="1"/>
        <rFont val="Arial"/>
        <family val="2"/>
      </rPr>
      <t>"Use the drop-down list"</t>
    </r>
    <r>
      <rPr>
        <sz val="10"/>
        <color theme="1"/>
        <rFont val="Arial"/>
        <family val="2"/>
      </rPr>
      <t xml:space="preserve">
If Yes, please provide a link to where it can be found.</t>
    </r>
  </si>
  <si>
    <t>{Add URL}</t>
  </si>
  <si>
    <r>
      <rPr>
        <b/>
        <sz val="10"/>
        <color theme="1"/>
        <rFont val="Arial"/>
        <family val="2"/>
      </rPr>
      <t xml:space="preserve">Diverted Profits Tax (DPT) </t>
    </r>
    <r>
      <rPr>
        <sz val="10"/>
        <color theme="1"/>
        <rFont val="Arial"/>
        <family val="2"/>
      </rPr>
      <t xml:space="preserve">
Although no companies reported DPT in 2023, the MSG agreed that we should continue to monitor via the templates. We are therefore requesting information on any payments or repayments of DPT for the calendar year 2024. This information will not be published but will be used to inform MSG debate about the materiality of DPT for the extractives sectors, for possible inclusion in EITI reporting for 2024 onwards.</t>
    </r>
  </si>
  <si>
    <t>Has the company made payments or received repayments of DPT during the calendar year 2024? (Yes/No) "Use the drop-down list"</t>
  </si>
  <si>
    <t>If Yes, these were payments or repayments? "Use the drop-down list"</t>
  </si>
  <si>
    <t>If Yes, Please insert the amount in £</t>
  </si>
  <si>
    <t>I confirm that the information above reflects an accurate record of the relevant transactions during 2024.</t>
  </si>
  <si>
    <t>Sign</t>
  </si>
  <si>
    <t>Or</t>
  </si>
  <si>
    <t>Tick box</t>
  </si>
  <si>
    <t>Name of Signatory</t>
  </si>
  <si>
    <t>Position</t>
  </si>
  <si>
    <t>Date</t>
  </si>
  <si>
    <t>APPENDIX TO UK EITI REPORTING TEMPLATE (TEMPLATE 2)</t>
  </si>
  <si>
    <t>CT PAYMENTS/REPAYMENTS IN THE CALENDAR YEAR 2024 PER GPA/INDIVIDUAL COMPANY</t>
  </si>
  <si>
    <r>
      <rPr>
        <b/>
        <sz val="10"/>
        <color theme="1"/>
        <rFont val="Arial"/>
        <family val="2"/>
      </rPr>
      <t>Definition:</t>
    </r>
    <r>
      <rPr>
        <sz val="10"/>
        <color theme="1"/>
        <rFont val="Arial"/>
        <family val="2"/>
      </rPr>
      <t xml:space="preserve"> CT is levied on the whole amount of a company’s profit and not separately on its extractive and other activities. Companies are not required to apportion the CT that they have paid in a reporting period between their extractive and other activities. The full amount should be reported, even in situations where the extractive activities represent a relatively small proportion of the entity’s overall business.
Some companies enter into a Group Payment Arrangement (GPA) with HMRC under which a consolidated payment of CT is made relating to the payment liabilities of a number of group companies. In some cases, the GPA will cover the tax liabilities of companies that do not undertake any extractive activities.  
It is recognised that it is generally not possible for companies to determine with sufficient accuracy the proportion of a consolidated CT payment that relates to the extractive activity.  
Where a separate payment is made relating to the activities of the company that conducts the UK extractive activities (either within or outside of a GPA) that amount should be reported. Where that is not possible, the company should report the full amount paid under the GPA. Companies are not expected to apportion their payments artificially for the purposes of reporting under UK EITI.
</t>
    </r>
    <r>
      <rPr>
        <b/>
        <sz val="10"/>
        <color theme="1"/>
        <rFont val="Arial"/>
        <family val="2"/>
      </rPr>
      <t>Payment (£):</t>
    </r>
    <r>
      <rPr>
        <sz val="10"/>
        <color theme="1"/>
        <rFont val="Arial"/>
        <family val="2"/>
      </rPr>
      <t xml:space="preserve"> Enter the total amount of all payments made by the reporting entity in the reporting period in sterling, rounded to the nearest pound.
</t>
    </r>
    <r>
      <rPr>
        <b/>
        <sz val="10"/>
        <color theme="1"/>
        <rFont val="Arial"/>
        <family val="2"/>
      </rPr>
      <t>Repayment (£):</t>
    </r>
    <r>
      <rPr>
        <sz val="10"/>
        <color theme="1"/>
        <rFont val="Arial"/>
        <family val="2"/>
      </rPr>
      <t xml:space="preserve"> Enter the total amount of all repayments made to the reporting entity in the reporting period in sterling, rounded to the nearest pound.
</t>
    </r>
    <r>
      <rPr>
        <b/>
        <sz val="10"/>
        <color theme="1"/>
        <rFont val="Arial"/>
        <family val="2"/>
      </rPr>
      <t>RDEC (£):</t>
    </r>
    <r>
      <rPr>
        <sz val="10"/>
        <color theme="1"/>
        <rFont val="Arial"/>
        <family val="2"/>
      </rPr>
      <t xml:space="preserve"> If the amount of tax reported as paid was reduced by setting off Research and Development Expenditure Credit (RDEC), enter the amount of the adjustment.
</t>
    </r>
    <r>
      <rPr>
        <b/>
        <sz val="10"/>
        <color theme="1"/>
        <rFont val="Arial"/>
        <family val="2"/>
      </rPr>
      <t>Interest and penalties:</t>
    </r>
    <r>
      <rPr>
        <sz val="10"/>
        <color theme="1"/>
        <rFont val="Arial"/>
        <family val="2"/>
      </rPr>
      <t xml:space="preserve"> Any payments or receipts of interest or penalty payments should be included as an element of the payment or repayment of CT.</t>
    </r>
  </si>
  <si>
    <t>Reporting Entity (Name)</t>
  </si>
  <si>
    <t xml:space="preserve">UTR </t>
  </si>
  <si>
    <t>CT Payment 
(£)</t>
  </si>
  <si>
    <t>CT Repayment 
(£)</t>
  </si>
  <si>
    <t>NET Payment 
(£)</t>
  </si>
  <si>
    <t>RDEC deducted (if any) before making payment 
(£)</t>
  </si>
  <si>
    <t>Totals</t>
  </si>
  <si>
    <t>APPENDIX TO UK EITI REPORTING TEMPLATE (TEMPLATE 3)</t>
  </si>
  <si>
    <t>PAYMENTS TO THE CROWN ESTATE IN THE CALENDAR YEAR 2024</t>
  </si>
  <si>
    <r>
      <rPr>
        <b/>
        <sz val="10"/>
        <color theme="1"/>
        <rFont val="Arial"/>
        <family val="2"/>
      </rPr>
      <t>Definition:</t>
    </r>
    <r>
      <rPr>
        <sz val="10"/>
        <color theme="1"/>
        <rFont val="Arial"/>
        <family val="2"/>
      </rPr>
      <t xml:space="preserve"> All extraction-related payments to TCE should be reported. Please do not report payments in respect of land and facilities rent. Payments collected by the agents acting on behalf of TCE should be reported as well. 
</t>
    </r>
    <r>
      <rPr>
        <b/>
        <sz val="10"/>
        <color theme="1"/>
        <rFont val="Arial"/>
        <family val="2"/>
      </rPr>
      <t xml:space="preserve">Payment type: </t>
    </r>
    <r>
      <rPr>
        <sz val="10"/>
        <color theme="1"/>
        <rFont val="Arial"/>
        <family val="2"/>
      </rPr>
      <t xml:space="preserve">Enter the payment type (Royalties, rent, etc).
</t>
    </r>
    <r>
      <rPr>
        <b/>
        <sz val="10"/>
        <color theme="1"/>
        <rFont val="Arial"/>
        <family val="2"/>
      </rPr>
      <t>Payment (£):</t>
    </r>
    <r>
      <rPr>
        <sz val="10"/>
        <color theme="1"/>
        <rFont val="Arial"/>
        <family val="2"/>
      </rPr>
      <t xml:space="preserve"> Enter the amount paid in sterling, rounded to the nearest pound.
</t>
    </r>
    <r>
      <rPr>
        <b/>
        <sz val="10"/>
        <color theme="1"/>
        <rFont val="Arial"/>
        <family val="2"/>
      </rPr>
      <t>Repayment (£):</t>
    </r>
    <r>
      <rPr>
        <sz val="10"/>
        <color theme="1"/>
        <rFont val="Arial"/>
        <family val="2"/>
      </rPr>
      <t xml:space="preserve"> If, exceptionally, a refund is received during the year, the amount should be shown as a positive amount
</t>
    </r>
    <r>
      <rPr>
        <b/>
        <sz val="10"/>
        <color theme="1"/>
        <rFont val="Arial"/>
        <family val="2"/>
      </rPr>
      <t>Interest and penalties:</t>
    </r>
    <r>
      <rPr>
        <sz val="10"/>
        <color theme="1"/>
        <rFont val="Arial"/>
        <family val="2"/>
      </rPr>
      <t xml:space="preserve"> Any payments or receipts of interest or penalty payments should be included as an element of the payment or repayment to or from TCE.</t>
    </r>
  </si>
  <si>
    <t>Legal Entity (Name)</t>
  </si>
  <si>
    <t>Field or Facility Name</t>
  </si>
  <si>
    <t>Contract number</t>
  </si>
  <si>
    <t>Payment type</t>
  </si>
  <si>
    <t>Payment 
(£)</t>
  </si>
  <si>
    <t>Repayment 
(£)</t>
  </si>
  <si>
    <t>APPENDIX TO UK EITI REPORTING TEMPLATE (TEMPLATE 4)</t>
  </si>
  <si>
    <t>PAYMENTS TO CROWN ESTATE SCOTLAND IN THE CALENDAR YEAR 2024</t>
  </si>
  <si>
    <r>
      <rPr>
        <b/>
        <sz val="10"/>
        <color theme="1"/>
        <rFont val="Arial"/>
        <family val="2"/>
      </rPr>
      <t>Definition:</t>
    </r>
    <r>
      <rPr>
        <sz val="10"/>
        <color theme="1"/>
        <rFont val="Arial"/>
        <family val="2"/>
      </rPr>
      <t xml:space="preserve"> All extraction-related payments to CES should be reported.Please do not report payments in respect of land and facilities rent.
</t>
    </r>
    <r>
      <rPr>
        <b/>
        <sz val="10"/>
        <color theme="1"/>
        <rFont val="Arial"/>
        <family val="2"/>
      </rPr>
      <t>Payment type:</t>
    </r>
    <r>
      <rPr>
        <sz val="10"/>
        <color theme="1"/>
        <rFont val="Arial"/>
        <family val="2"/>
      </rPr>
      <t xml:space="preserve"> Enter the payment type (Royalties, rent, etc).
</t>
    </r>
    <r>
      <rPr>
        <b/>
        <sz val="10"/>
        <color theme="1"/>
        <rFont val="Arial"/>
        <family val="2"/>
      </rPr>
      <t>Payment (£):</t>
    </r>
    <r>
      <rPr>
        <sz val="10"/>
        <color theme="1"/>
        <rFont val="Arial"/>
        <family val="2"/>
      </rPr>
      <t xml:space="preserve"> Enter the amount paid in sterling, rounded to the nearest pound.
</t>
    </r>
    <r>
      <rPr>
        <b/>
        <sz val="10"/>
        <color theme="1"/>
        <rFont val="Arial"/>
        <family val="2"/>
      </rPr>
      <t>Repayment (£):</t>
    </r>
    <r>
      <rPr>
        <sz val="10"/>
        <color theme="1"/>
        <rFont val="Arial"/>
        <family val="2"/>
      </rPr>
      <t xml:space="preserve"> If, exceptionally, a refund is received during the year, the amount should be shown as a positive amount
</t>
    </r>
    <r>
      <rPr>
        <b/>
        <sz val="10"/>
        <color theme="1"/>
        <rFont val="Arial"/>
        <family val="2"/>
      </rPr>
      <t>Interest and penalties:</t>
    </r>
    <r>
      <rPr>
        <sz val="10"/>
        <color theme="1"/>
        <rFont val="Arial"/>
        <family val="2"/>
      </rPr>
      <t xml:space="preserve"> Any payments or receipts of interest or penalty payments should be included as an element of the payment or repayment to or from CES.</t>
    </r>
  </si>
  <si>
    <t>APPENDIX TO UK EITI REPORTING TEMPLATE (TEMPLATE 5)</t>
  </si>
  <si>
    <t>S106 AND EQUIVALENT PAYMENTS TO LOCAL AUTHORITIES IN THE CALENDAR YEAR 2024 PER SITE</t>
  </si>
  <si>
    <r>
      <rPr>
        <b/>
        <sz val="10"/>
        <color theme="1"/>
        <rFont val="Arial"/>
        <family val="2"/>
      </rPr>
      <t>Definition:</t>
    </r>
    <r>
      <rPr>
        <sz val="10"/>
        <color theme="1"/>
        <rFont val="Arial"/>
        <family val="2"/>
      </rPr>
      <t xml:space="preserve"> Payments to local government (generally associated with the award of a planning permission) to provide external benefits, including to local communities. This could include, as an example, payments to improve the local road network or community facilities. Non-domestic rates should not be reported.
</t>
    </r>
    <r>
      <rPr>
        <b/>
        <sz val="10"/>
        <color theme="1"/>
        <rFont val="Arial"/>
        <family val="2"/>
      </rPr>
      <t>Payment (£):</t>
    </r>
    <r>
      <rPr>
        <sz val="10"/>
        <color theme="1"/>
        <rFont val="Arial"/>
        <family val="2"/>
      </rPr>
      <t xml:space="preserve"> Enter the amount paid in sterling, rounded to the nearest pound.
</t>
    </r>
    <r>
      <rPr>
        <b/>
        <sz val="10"/>
        <color theme="1"/>
        <rFont val="Arial"/>
        <family val="2"/>
      </rPr>
      <t>Repayment (£):</t>
    </r>
    <r>
      <rPr>
        <sz val="10"/>
        <color theme="1"/>
        <rFont val="Arial"/>
        <family val="2"/>
      </rPr>
      <t xml:space="preserve"> Enter the total amount of any repayments in sterling, rounded to the nearest pound.
</t>
    </r>
    <r>
      <rPr>
        <b/>
        <sz val="10"/>
        <color theme="1"/>
        <rFont val="Arial"/>
        <family val="2"/>
      </rPr>
      <t>Interest and penalties:</t>
    </r>
    <r>
      <rPr>
        <sz val="10"/>
        <color theme="1"/>
        <rFont val="Arial"/>
        <family val="2"/>
      </rPr>
      <t xml:space="preserve"> Any payments or receipts of interest or penalty payments should be included as an element of the payment or repayment to or from local government.</t>
    </r>
  </si>
  <si>
    <t>Local Authority</t>
  </si>
  <si>
    <t>Unique Reference</t>
  </si>
  <si>
    <t>UK EITI REPORTING TEMPLATE (TEMPLATE 6)</t>
  </si>
  <si>
    <t>ADDITIONAL INFORMATION</t>
  </si>
  <si>
    <t>N°</t>
  </si>
  <si>
    <t>Additional information</t>
  </si>
  <si>
    <t>EITI Requirement</t>
  </si>
  <si>
    <t>Description</t>
  </si>
  <si>
    <t>Company response</t>
  </si>
  <si>
    <t>Anti-corruption policy</t>
  </si>
  <si>
    <t>1.2.b Company engagement</t>
  </si>
  <si>
    <t xml:space="preserve">Please provide a copy of an URL link to your anti-corruption policy setting out how your company manages corruption risk, including the use of BO data. </t>
  </si>
  <si>
    <t>Ownership structure</t>
  </si>
  <si>
    <t>2.5.g Beneficial ownership</t>
  </si>
  <si>
    <t>Please provide a copy of an URL link to your ownership structure, including the full chain of legal entities leading to the beneficial owner.</t>
  </si>
  <si>
    <t>Environmental, social and governance (ESG)</t>
  </si>
  <si>
    <t>6.4.b Environmental and social impact of extractive activities</t>
  </si>
  <si>
    <t>Please provide a copy of an URL link to your latest information about social, gender and environmental management and impact. (e.g. Annual report, Sustainability report, Environmental statement,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</si>
</sst>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quot;&quot;#,##0\);_-* &quot;-&quot;??_-;_-@_-"/>
  </numFmts>
  <fonts count="11" x14ac:knownFonts="1">
    <font>
      <sz val="11"/>
      <color theme="1"/>
      <name val="Calibri"/>
      <family val="2"/>
      <scheme val="minor"/>
    </font>
    <font>
      <sz val="11"/>
      <color theme="1"/>
      <name val="Arial"/>
      <family val="2"/>
    </font>
    <font>
      <b/>
      <sz val="12"/>
      <color rgb="FFFF0000"/>
      <name val="Arial"/>
      <family val="2"/>
    </font>
    <font>
      <b/>
      <sz val="12"/>
      <color theme="1"/>
      <name val="Arial"/>
      <family val="2"/>
    </font>
    <font>
      <sz val="12"/>
      <color theme="1"/>
      <name val="Arial"/>
      <family val="2"/>
    </font>
    <font>
      <sz val="10"/>
      <color theme="1"/>
      <name val="Arial"/>
      <family val="2"/>
    </font>
    <font>
      <b/>
      <sz val="10"/>
      <color theme="1"/>
      <name val="Arial"/>
      <family val="2"/>
    </font>
    <font>
      <i/>
      <sz val="10"/>
      <color theme="1"/>
      <name val="Arial"/>
      <family val="2"/>
    </font>
    <font>
      <b/>
      <sz val="10"/>
      <name val="Arial"/>
      <family val="2"/>
    </font>
    <font>
      <sz val="10"/>
      <name val="Arial"/>
      <family val="2"/>
    </font>
    <font>
      <b/>
      <sz val="8"/>
      <color rgb="FFFFFFFF"/>
      <name val="Arial"/>
      <family val="2"/>
    </font>
  </fonts>
  <fills count="6">
    <fill>
      <patternFill patternType="none"/>
    </fill>
    <fill>
      <patternFill patternType="gray125"/>
    </fill>
    <fill>
      <patternFill patternType="solid">
        <fgColor theme="4" tint="0.39997558519241921"/>
        <bgColor indexed="64"/>
      </patternFill>
    </fill>
    <fill>
      <patternFill patternType="solid">
        <fgColor rgb="FF92D050"/>
        <bgColor indexed="64"/>
      </patternFill>
    </fill>
    <fill>
      <patternFill patternType="solid">
        <fgColor theme="4" tint="0.59999389629810485"/>
        <bgColor indexed="64"/>
      </patternFill>
    </fill>
    <fill>
      <patternFill patternType="solid">
        <fgColor rgb="FF20376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cellStyleXfs>
  <cellXfs count="63">
    <xf numFmtId="0" fontId="0" fillId="0" borderId="0" xfId="0"/>
    <xf numFmtId="0" fontId="1" fillId="0" borderId="0" xfId="0" applyFont="1" applyAlignment="1">
      <alignment vertical="center"/>
    </xf>
    <xf numFmtId="0" fontId="5" fillId="0" borderId="0" xfId="0" applyFont="1" applyAlignment="1">
      <alignment vertical="center"/>
    </xf>
    <xf numFmtId="164" fontId="8" fillId="3" borderId="1" xfId="1" applyNumberFormat="1" applyFont="1" applyFill="1" applyBorder="1" applyAlignment="1">
      <alignment vertical="center"/>
    </xf>
    <xf numFmtId="0" fontId="5" fillId="0" borderId="0" xfId="0" applyFont="1"/>
    <xf numFmtId="0" fontId="1" fillId="0" borderId="0" xfId="0" applyFont="1" applyAlignment="1">
      <alignment horizontal="center" vertical="center"/>
    </xf>
    <xf numFmtId="0" fontId="5" fillId="0" borderId="0" xfId="0" applyFont="1" applyAlignment="1">
      <alignment horizontal="center" vertical="center"/>
    </xf>
    <xf numFmtId="0" fontId="10" fillId="5" borderId="0" xfId="0" applyFont="1" applyFill="1" applyAlignment="1">
      <alignment horizontal="center" vertical="center" wrapText="1"/>
    </xf>
    <xf numFmtId="0" fontId="10" fillId="5" borderId="0" xfId="0" applyFont="1" applyFill="1" applyAlignment="1">
      <alignment vertical="center" wrapText="1"/>
    </xf>
    <xf numFmtId="0" fontId="5" fillId="4" borderId="3" xfId="0" applyFont="1" applyFill="1" applyBorder="1" applyAlignment="1">
      <alignment horizontal="center" vertical="center" wrapText="1"/>
    </xf>
    <xf numFmtId="0" fontId="5" fillId="4" borderId="3" xfId="0" applyFont="1" applyFill="1" applyBorder="1" applyAlignment="1">
      <alignment vertical="center" wrapText="1"/>
    </xf>
    <xf numFmtId="0" fontId="5" fillId="0" borderId="3" xfId="0" applyFont="1" applyBorder="1" applyAlignment="1">
      <alignment horizontal="center" vertical="center" wrapText="1"/>
    </xf>
    <xf numFmtId="0" fontId="5" fillId="0" borderId="3" xfId="0" applyFont="1" applyBorder="1" applyAlignment="1">
      <alignment vertical="center" wrapText="1"/>
    </xf>
    <xf numFmtId="0" fontId="2" fillId="0" borderId="0" xfId="0" applyFont="1" applyAlignment="1" applyProtection="1">
      <alignment vertical="center"/>
      <protection locked="0"/>
    </xf>
    <xf numFmtId="0" fontId="1"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164" fontId="9" fillId="3" borderId="1" xfId="1" applyNumberFormat="1" applyFont="1" applyFill="1" applyBorder="1" applyAlignment="1">
      <alignment vertical="center"/>
    </xf>
    <xf numFmtId="0" fontId="5" fillId="0" borderId="1" xfId="0" applyFont="1" applyBorder="1" applyAlignment="1" applyProtection="1">
      <alignment vertical="center"/>
      <protection locked="0"/>
    </xf>
    <xf numFmtId="0" fontId="5" fillId="0" borderId="0" xfId="0" applyFont="1" applyAlignment="1" applyProtection="1">
      <alignment vertical="center"/>
      <protection locked="0"/>
    </xf>
    <xf numFmtId="0" fontId="6" fillId="0" borderId="1" xfId="0" applyFont="1" applyBorder="1" applyAlignment="1" applyProtection="1">
      <alignment horizontal="right" vertical="center" wrapText="1"/>
      <protection locked="0"/>
    </xf>
    <xf numFmtId="0" fontId="5" fillId="0" borderId="0" xfId="0" applyFont="1" applyAlignment="1" applyProtection="1">
      <alignment horizontal="left" vertical="center"/>
      <protection locked="0"/>
    </xf>
    <xf numFmtId="0" fontId="5" fillId="4" borderId="1" xfId="0" applyFont="1" applyFill="1" applyBorder="1" applyAlignment="1" applyProtection="1">
      <alignment vertical="center"/>
      <protection locked="0"/>
    </xf>
    <xf numFmtId="0" fontId="6" fillId="0" borderId="1" xfId="0" applyFont="1" applyBorder="1" applyAlignment="1" applyProtection="1">
      <alignment vertical="center" wrapText="1"/>
      <protection locked="0"/>
    </xf>
    <xf numFmtId="0" fontId="1" fillId="0" borderId="1" xfId="0" applyFont="1" applyBorder="1" applyAlignment="1" applyProtection="1">
      <alignment vertical="center"/>
      <protection locked="0"/>
    </xf>
    <xf numFmtId="164" fontId="9" fillId="0" borderId="1" xfId="1" applyNumberFormat="1" applyFont="1" applyBorder="1" applyAlignment="1" applyProtection="1">
      <alignment vertical="center"/>
      <protection locked="0"/>
    </xf>
    <xf numFmtId="164" fontId="8" fillId="0" borderId="1" xfId="1" applyNumberFormat="1" applyFont="1" applyBorder="1" applyAlignment="1" applyProtection="1">
      <alignment vertical="center"/>
      <protection locked="0"/>
    </xf>
    <xf numFmtId="0" fontId="5" fillId="0" borderId="0" xfId="0" applyFont="1" applyProtection="1">
      <protection locked="0"/>
    </xf>
    <xf numFmtId="0" fontId="0" fillId="0" borderId="0" xfId="0" applyProtection="1">
      <protection locked="0"/>
    </xf>
    <xf numFmtId="0" fontId="5" fillId="4" borderId="2"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4" borderId="2" xfId="0" applyFont="1" applyFill="1" applyBorder="1" applyAlignment="1" applyProtection="1">
      <alignment vertical="center"/>
      <protection locked="0"/>
    </xf>
    <xf numFmtId="0" fontId="5" fillId="4" borderId="4" xfId="0" applyFont="1" applyFill="1" applyBorder="1" applyAlignment="1" applyProtection="1">
      <alignment vertical="center"/>
      <protection locked="0"/>
    </xf>
    <xf numFmtId="0" fontId="6" fillId="0" borderId="2" xfId="0" applyFont="1" applyBorder="1" applyAlignment="1" applyProtection="1">
      <alignment horizontal="right" vertical="center"/>
      <protection locked="0"/>
    </xf>
    <xf numFmtId="0" fontId="6" fillId="0" borderId="3" xfId="0" applyFont="1" applyBorder="1" applyAlignment="1" applyProtection="1">
      <alignment horizontal="right" vertical="center"/>
      <protection locked="0"/>
    </xf>
    <xf numFmtId="0" fontId="6" fillId="0" borderId="4" xfId="0" applyFont="1" applyBorder="1" applyAlignment="1" applyProtection="1">
      <alignment horizontal="right" vertical="center"/>
      <protection locked="0"/>
    </xf>
    <xf numFmtId="0" fontId="5" fillId="4" borderId="2" xfId="0" applyFont="1" applyFill="1" applyBorder="1" applyAlignment="1" applyProtection="1">
      <alignment horizontal="left" vertical="center"/>
      <protection locked="0"/>
    </xf>
    <xf numFmtId="0" fontId="5" fillId="4" borderId="4" xfId="0" applyFont="1" applyFill="1" applyBorder="1" applyAlignment="1" applyProtection="1">
      <alignment horizontal="left" vertical="center"/>
      <protection locked="0"/>
    </xf>
    <xf numFmtId="14" fontId="5" fillId="4" borderId="2" xfId="0" applyNumberFormat="1" applyFont="1" applyFill="1" applyBorder="1" applyAlignment="1" applyProtection="1">
      <alignment horizontal="left" vertical="center"/>
      <protection locked="0"/>
    </xf>
    <xf numFmtId="3" fontId="6" fillId="4" borderId="2" xfId="0" applyNumberFormat="1" applyFont="1" applyFill="1" applyBorder="1" applyAlignment="1" applyProtection="1">
      <alignment horizontal="right" vertical="center"/>
      <protection locked="0"/>
    </xf>
    <xf numFmtId="3" fontId="6" fillId="4" borderId="4" xfId="0" applyNumberFormat="1" applyFont="1" applyFill="1" applyBorder="1" applyAlignment="1" applyProtection="1">
      <alignment horizontal="right" vertical="center"/>
      <protection locked="0"/>
    </xf>
    <xf numFmtId="0" fontId="5" fillId="0" borderId="1" xfId="0" quotePrefix="1"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0" fontId="5" fillId="4" borderId="1" xfId="0" applyFont="1" applyFill="1" applyBorder="1" applyAlignment="1" applyProtection="1">
      <alignment horizontal="left" vertical="center"/>
      <protection locked="0"/>
    </xf>
    <xf numFmtId="0" fontId="6"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center"/>
      <protection locked="0"/>
    </xf>
    <xf numFmtId="0" fontId="5" fillId="4" borderId="3" xfId="0" applyFont="1" applyFill="1" applyBorder="1" applyAlignment="1" applyProtection="1">
      <alignment horizontal="left" vertical="center"/>
      <protection locked="0"/>
    </xf>
    <xf numFmtId="0" fontId="3" fillId="2" borderId="0" xfId="0" applyFont="1" applyFill="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0" xfId="0" quotePrefix="1" applyFont="1" applyFill="1" applyAlignment="1" applyProtection="1">
      <alignment horizontal="center" vertical="center"/>
      <protection locked="0"/>
    </xf>
    <xf numFmtId="0" fontId="5" fillId="0" borderId="1" xfId="0" quotePrefix="1" applyFont="1" applyBorder="1" applyAlignment="1" applyProtection="1">
      <alignment horizontal="left" vertical="top" wrapText="1"/>
      <protection locked="0"/>
    </xf>
    <xf numFmtId="0" fontId="5" fillId="0" borderId="1" xfId="0" applyFont="1" applyBorder="1" applyAlignment="1" applyProtection="1">
      <alignment horizontal="right" vertical="center"/>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horizontal="right" vertical="center"/>
      <protection locked="0"/>
    </xf>
    <xf numFmtId="0" fontId="3" fillId="2" borderId="0" xfId="0" applyFont="1" applyFill="1" applyAlignment="1">
      <alignment horizontal="center" vertical="center"/>
    </xf>
    <xf numFmtId="0" fontId="4" fillId="2" borderId="0" xfId="0" applyFont="1" applyFill="1" applyAlignment="1">
      <alignment horizontal="center" vertical="center" wrapText="1"/>
    </xf>
  </cellXfs>
  <cellStyles count="2">
    <cellStyle name="Normal" xfId="0" builtinId="0"/>
    <cellStyle name="Normal 5" xfId="1" xr:uid="{CCA79ECB-5D8F-47EB-B176-743E24D35A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311150</xdr:colOff>
      <xdr:row>0</xdr:row>
      <xdr:rowOff>31750</xdr:rowOff>
    </xdr:from>
    <xdr:to>
      <xdr:col>13</xdr:col>
      <xdr:colOff>3175</xdr:colOff>
      <xdr:row>4</xdr:row>
      <xdr:rowOff>100263</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8350" y="31750"/>
          <a:ext cx="1511300" cy="779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9525</xdr:rowOff>
    </xdr:from>
    <xdr:to>
      <xdr:col>2</xdr:col>
      <xdr:colOff>74930</xdr:colOff>
      <xdr:row>3</xdr:row>
      <xdr:rowOff>109855</xdr:rowOff>
    </xdr:to>
    <xdr:pic>
      <xdr:nvPicPr>
        <xdr:cNvPr id="4" name="Picture 3" descr="A black background with a black square&#10;&#10;Description automatically generated with medium confidence">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9525"/>
          <a:ext cx="1179830" cy="6432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469900</xdr:colOff>
          <xdr:row>29</xdr:row>
          <xdr:rowOff>107950</xdr:rowOff>
        </xdr:from>
        <xdr:to>
          <xdr:col>4</xdr:col>
          <xdr:colOff>819150</xdr:colOff>
          <xdr:row>31</xdr:row>
          <xdr:rowOff>31750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E7612-24D7-49F4-A51E-8E15135C74CB}">
  <dimension ref="A1:A18"/>
  <sheetViews>
    <sheetView showGridLines="0" workbookViewId="0">
      <selection activeCell="A2" sqref="A2"/>
    </sheetView>
  </sheetViews>
  <sheetFormatPr defaultColWidth="8.7265625" defaultRowHeight="12.5" x14ac:dyDescent="0.25"/>
  <cols>
    <col min="1" max="1" width="10.81640625" style="4" bestFit="1" customWidth="1"/>
    <col min="2" max="16384" width="8.7265625" style="4"/>
  </cols>
  <sheetData>
    <row r="1" spans="1:1" ht="5.25" customHeight="1" x14ac:dyDescent="0.25"/>
    <row r="2" spans="1:1" x14ac:dyDescent="0.25">
      <c r="A2" s="4" t="s">
        <v>0</v>
      </c>
    </row>
    <row r="3" spans="1:1" x14ac:dyDescent="0.25">
      <c r="A3" s="4" t="s">
        <v>1</v>
      </c>
    </row>
    <row r="4" spans="1:1" ht="30" customHeight="1" x14ac:dyDescent="0.25"/>
    <row r="5" spans="1:1" x14ac:dyDescent="0.25">
      <c r="A5" s="4" t="s">
        <v>2</v>
      </c>
    </row>
    <row r="6" spans="1:1" x14ac:dyDescent="0.25">
      <c r="A6" s="4" t="s">
        <v>3</v>
      </c>
    </row>
    <row r="7" spans="1:1" ht="5.25" customHeight="1" x14ac:dyDescent="0.25"/>
    <row r="8" spans="1:1" x14ac:dyDescent="0.25">
      <c r="A8" s="4" t="s">
        <v>4</v>
      </c>
    </row>
    <row r="9" spans="1:1" ht="30" customHeight="1" x14ac:dyDescent="0.25"/>
    <row r="10" spans="1:1" x14ac:dyDescent="0.25">
      <c r="A10" s="4" t="s">
        <v>5</v>
      </c>
    </row>
    <row r="11" spans="1:1" x14ac:dyDescent="0.25">
      <c r="A11" s="4" t="s">
        <v>6</v>
      </c>
    </row>
    <row r="12" spans="1:1" x14ac:dyDescent="0.25">
      <c r="A12" s="4" t="s">
        <v>7</v>
      </c>
    </row>
    <row r="13" spans="1:1" x14ac:dyDescent="0.25">
      <c r="A13" s="4" t="s">
        <v>8</v>
      </c>
    </row>
    <row r="14" spans="1:1" x14ac:dyDescent="0.25">
      <c r="A14" s="4" t="s">
        <v>9</v>
      </c>
    </row>
    <row r="15" spans="1:1" ht="30" customHeight="1" x14ac:dyDescent="0.25"/>
    <row r="16" spans="1:1" x14ac:dyDescent="0.25">
      <c r="A16" s="4" t="s">
        <v>10</v>
      </c>
    </row>
    <row r="17" spans="1:1" x14ac:dyDescent="0.25">
      <c r="A17" s="4" t="s">
        <v>11</v>
      </c>
    </row>
    <row r="18" spans="1:1" ht="30" customHeight="1" x14ac:dyDescent="0.25"/>
  </sheetData>
  <pageMargins left="0.7" right="0.7" top="0.75" bottom="0.75" header="0.3" footer="0.3"/>
  <headerFooter>
    <oddHeader>&amp;C&amp;"Calibri"&amp;10&amp;K000000 OFFICIAL&amp;1#_x000D_</oddHeader>
    <oddFooter>&amp;C_x000D_&amp;1#&amp;"Calibri"&amp;10&amp;K000000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FCAAB-EA2D-499D-97A5-3DF83E6BA829}">
  <sheetPr>
    <tabColor rgb="FFFFFF00"/>
  </sheetPr>
  <dimension ref="A7:C20"/>
  <sheetViews>
    <sheetView showGridLines="0" tabSelected="1" zoomScaleNormal="100" workbookViewId="0"/>
  </sheetViews>
  <sheetFormatPr defaultColWidth="8.7265625" defaultRowHeight="14" x14ac:dyDescent="0.35"/>
  <cols>
    <col min="1" max="16384" width="8.7265625" style="14"/>
  </cols>
  <sheetData>
    <row r="7" spans="1:3" ht="15.5" x14ac:dyDescent="0.35">
      <c r="A7" s="13" t="s">
        <v>12</v>
      </c>
    </row>
    <row r="9" spans="1:3" ht="15.5" x14ac:dyDescent="0.35">
      <c r="A9" s="15" t="s">
        <v>13</v>
      </c>
      <c r="B9" s="16" t="s">
        <v>14</v>
      </c>
      <c r="C9" s="16"/>
    </row>
    <row r="10" spans="1:3" ht="7" customHeight="1" x14ac:dyDescent="0.35">
      <c r="A10" s="15"/>
      <c r="B10" s="16"/>
      <c r="C10" s="16"/>
    </row>
    <row r="11" spans="1:3" ht="15.5" x14ac:dyDescent="0.35">
      <c r="A11" s="15" t="s">
        <v>15</v>
      </c>
      <c r="B11" s="16" t="s">
        <v>16</v>
      </c>
      <c r="C11" s="16"/>
    </row>
    <row r="12" spans="1:3" ht="7" customHeight="1" x14ac:dyDescent="0.35">
      <c r="A12" s="15"/>
      <c r="B12" s="16"/>
      <c r="C12" s="16"/>
    </row>
    <row r="13" spans="1:3" ht="15.5" x14ac:dyDescent="0.35">
      <c r="A13" s="15" t="s">
        <v>17</v>
      </c>
      <c r="B13" s="16" t="s">
        <v>18</v>
      </c>
      <c r="C13" s="16"/>
    </row>
    <row r="14" spans="1:3" ht="7" customHeight="1" x14ac:dyDescent="0.35">
      <c r="A14" s="15"/>
      <c r="B14" s="16"/>
      <c r="C14" s="16"/>
    </row>
    <row r="15" spans="1:3" ht="15.5" x14ac:dyDescent="0.35">
      <c r="A15" s="15" t="s">
        <v>19</v>
      </c>
      <c r="B15" s="16" t="s">
        <v>20</v>
      </c>
      <c r="C15" s="16"/>
    </row>
    <row r="16" spans="1:3" ht="7" customHeight="1" x14ac:dyDescent="0.35">
      <c r="A16" s="15"/>
      <c r="B16" s="16"/>
      <c r="C16" s="16"/>
    </row>
    <row r="17" spans="1:3" ht="15.5" x14ac:dyDescent="0.35">
      <c r="A17" s="15" t="s">
        <v>21</v>
      </c>
      <c r="B17" s="16" t="s">
        <v>22</v>
      </c>
      <c r="C17" s="16"/>
    </row>
    <row r="18" spans="1:3" ht="7" customHeight="1" x14ac:dyDescent="0.35"/>
    <row r="19" spans="1:3" ht="15.5" x14ac:dyDescent="0.35">
      <c r="A19" s="15" t="s">
        <v>23</v>
      </c>
      <c r="B19" s="16" t="s">
        <v>24</v>
      </c>
    </row>
    <row r="20" spans="1:3" ht="7" customHeight="1" x14ac:dyDescent="0.35"/>
  </sheetData>
  <pageMargins left="0.7" right="0.7" top="0.75" bottom="0.75" header="0.3" footer="0.3"/>
  <pageSetup paperSize="9" orientation="portrait" r:id="rId1"/>
  <headerFooter>
    <oddHeader>&amp;C&amp;"Calibri"&amp;10&amp;K000000 OFFICIAL&amp;1#_x000D_</oddHeader>
    <oddFooter>&amp;C_x000D_&amp;1#&amp;"Calibri"&amp;10&amp;K000000 OFFICIAL</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83AC5-7F5E-4C8E-85C6-DE199C762243}">
  <sheetPr>
    <tabColor rgb="FF92D050"/>
  </sheetPr>
  <dimension ref="A1:G518"/>
  <sheetViews>
    <sheetView showGridLines="0" workbookViewId="0">
      <selection sqref="A1:E1"/>
    </sheetView>
  </sheetViews>
  <sheetFormatPr defaultColWidth="8.7265625" defaultRowHeight="14" x14ac:dyDescent="0.35"/>
  <cols>
    <col min="1" max="1" width="28.54296875" style="14" customWidth="1"/>
    <col min="2" max="2" width="23" style="14" customWidth="1"/>
    <col min="3" max="5" width="17.54296875" style="14" customWidth="1"/>
    <col min="6" max="16384" width="8.7265625" style="14"/>
  </cols>
  <sheetData>
    <row r="1" spans="1:5" ht="19" customHeight="1" x14ac:dyDescent="0.35">
      <c r="A1" s="54" t="s">
        <v>25</v>
      </c>
      <c r="B1" s="54"/>
      <c r="C1" s="54"/>
      <c r="D1" s="54"/>
      <c r="E1" s="54"/>
    </row>
    <row r="2" spans="1:5" ht="19" customHeight="1" x14ac:dyDescent="0.35">
      <c r="A2" s="55" t="s">
        <v>26</v>
      </c>
      <c r="B2" s="55"/>
      <c r="C2" s="55"/>
      <c r="D2" s="55"/>
      <c r="E2" s="55"/>
    </row>
    <row r="3" spans="1:5" ht="5.25" customHeight="1" x14ac:dyDescent="0.35"/>
    <row r="4" spans="1:5" s="19" customFormat="1" ht="26.25" customHeight="1" x14ac:dyDescent="0.35">
      <c r="A4" s="48" t="s">
        <v>27</v>
      </c>
      <c r="B4" s="18" t="s">
        <v>28</v>
      </c>
      <c r="C4" s="50"/>
      <c r="D4" s="50"/>
      <c r="E4" s="50"/>
    </row>
    <row r="5" spans="1:5" s="19" customFormat="1" ht="26.25" customHeight="1" x14ac:dyDescent="0.35">
      <c r="A5" s="48"/>
      <c r="B5" s="18" t="s">
        <v>29</v>
      </c>
      <c r="C5" s="42"/>
      <c r="D5" s="53"/>
      <c r="E5" s="43"/>
    </row>
    <row r="6" spans="1:5" s="19" customFormat="1" ht="5.25" customHeight="1" x14ac:dyDescent="0.35"/>
    <row r="7" spans="1:5" s="19" customFormat="1" ht="15" customHeight="1" x14ac:dyDescent="0.35">
      <c r="A7" s="52" t="s">
        <v>30</v>
      </c>
      <c r="B7" s="52"/>
      <c r="C7" s="42"/>
      <c r="D7" s="53"/>
      <c r="E7" s="43"/>
    </row>
    <row r="8" spans="1:5" s="19" customFormat="1" ht="15" customHeight="1" x14ac:dyDescent="0.35">
      <c r="A8" s="52" t="s">
        <v>31</v>
      </c>
      <c r="B8" s="52"/>
      <c r="C8" s="42"/>
      <c r="D8" s="53"/>
      <c r="E8" s="43"/>
    </row>
    <row r="9" spans="1:5" s="19" customFormat="1" ht="15" customHeight="1" x14ac:dyDescent="0.35">
      <c r="A9" s="52" t="s">
        <v>32</v>
      </c>
      <c r="B9" s="52"/>
      <c r="C9" s="42"/>
      <c r="D9" s="53"/>
      <c r="E9" s="43"/>
    </row>
    <row r="10" spans="1:5" s="19" customFormat="1" ht="15" customHeight="1" x14ac:dyDescent="0.35">
      <c r="A10" s="52" t="s">
        <v>33</v>
      </c>
      <c r="B10" s="52"/>
      <c r="C10" s="42"/>
      <c r="D10" s="53"/>
      <c r="E10" s="43"/>
    </row>
    <row r="11" spans="1:5" s="19" customFormat="1" ht="5.25" customHeight="1" x14ac:dyDescent="0.35"/>
    <row r="12" spans="1:5" s="19" customFormat="1" ht="28" customHeight="1" x14ac:dyDescent="0.35">
      <c r="A12" s="51" t="s">
        <v>34</v>
      </c>
      <c r="B12" s="51"/>
      <c r="C12" s="20" t="s">
        <v>35</v>
      </c>
      <c r="D12" s="20" t="s">
        <v>36</v>
      </c>
      <c r="E12" s="20" t="s">
        <v>37</v>
      </c>
    </row>
    <row r="13" spans="1:5" s="19" customFormat="1" ht="28" customHeight="1" x14ac:dyDescent="0.35">
      <c r="A13" s="48" t="s">
        <v>38</v>
      </c>
      <c r="B13" s="48"/>
      <c r="C13" s="17">
        <f>+'(2) CT'!C7</f>
        <v>0</v>
      </c>
      <c r="D13" s="17">
        <f>+'(2) CT'!D7</f>
        <v>0</v>
      </c>
      <c r="E13" s="3">
        <f>C13-D13</f>
        <v>0</v>
      </c>
    </row>
    <row r="14" spans="1:5" s="19" customFormat="1" ht="28" customHeight="1" x14ac:dyDescent="0.35">
      <c r="A14" s="48" t="s">
        <v>39</v>
      </c>
      <c r="B14" s="48"/>
      <c r="C14" s="17">
        <f>+'(3) TCE'!E7</f>
        <v>0</v>
      </c>
      <c r="D14" s="17">
        <f>+'(3) TCE'!F7</f>
        <v>0</v>
      </c>
      <c r="E14" s="3">
        <f t="shared" ref="E14:E17" si="0">C14-D14</f>
        <v>0</v>
      </c>
    </row>
    <row r="15" spans="1:5" s="19" customFormat="1" ht="28" customHeight="1" x14ac:dyDescent="0.35">
      <c r="A15" s="48" t="s">
        <v>40</v>
      </c>
      <c r="B15" s="48"/>
      <c r="C15" s="17">
        <f>+'(4) CES'!D7</f>
        <v>0</v>
      </c>
      <c r="D15" s="17">
        <f>+'(4) CES'!E7</f>
        <v>0</v>
      </c>
      <c r="E15" s="3">
        <f t="shared" si="0"/>
        <v>0</v>
      </c>
    </row>
    <row r="16" spans="1:5" s="19" customFormat="1" ht="28" customHeight="1" x14ac:dyDescent="0.35">
      <c r="A16" s="48" t="s">
        <v>41</v>
      </c>
      <c r="B16" s="48"/>
      <c r="C16" s="17">
        <f>'(5) S106 Payments'!D7</f>
        <v>0</v>
      </c>
      <c r="D16" s="17">
        <f>'(5) S106 Payments'!E7</f>
        <v>0</v>
      </c>
      <c r="E16" s="3">
        <f t="shared" si="0"/>
        <v>0</v>
      </c>
    </row>
    <row r="17" spans="1:7" s="19" customFormat="1" ht="28" customHeight="1" x14ac:dyDescent="0.35">
      <c r="A17" s="49" t="s">
        <v>42</v>
      </c>
      <c r="B17" s="49"/>
      <c r="C17" s="3">
        <f>+SUM(C13:C16)</f>
        <v>0</v>
      </c>
      <c r="D17" s="3">
        <f t="shared" ref="D17" si="1">+SUM(D13:D16)</f>
        <v>0</v>
      </c>
      <c r="E17" s="3">
        <f t="shared" si="0"/>
        <v>0</v>
      </c>
    </row>
    <row r="18" spans="1:7" s="19" customFormat="1" ht="5.25" customHeight="1" x14ac:dyDescent="0.35"/>
    <row r="19" spans="1:7" s="21" customFormat="1" ht="53.25" customHeight="1" x14ac:dyDescent="0.35">
      <c r="A19" s="31" t="s">
        <v>43</v>
      </c>
      <c r="B19" s="32"/>
      <c r="C19" s="33"/>
      <c r="D19" s="29"/>
      <c r="E19" s="30"/>
      <c r="F19" s="19"/>
      <c r="G19" s="19"/>
    </row>
    <row r="20" spans="1:7" s="19" customFormat="1" ht="5.25" customHeight="1" x14ac:dyDescent="0.35"/>
    <row r="21" spans="1:7" s="19" customFormat="1" ht="25" customHeight="1" x14ac:dyDescent="0.35">
      <c r="A21" s="50" t="s">
        <v>44</v>
      </c>
      <c r="B21" s="50"/>
      <c r="C21" s="50"/>
      <c r="D21" s="50"/>
      <c r="E21" s="50"/>
    </row>
    <row r="22" spans="1:7" s="19" customFormat="1" ht="5.25" customHeight="1" x14ac:dyDescent="0.35"/>
    <row r="23" spans="1:7" s="19" customFormat="1" ht="65.25" customHeight="1" x14ac:dyDescent="0.35">
      <c r="A23" s="48" t="s">
        <v>45</v>
      </c>
      <c r="B23" s="48"/>
      <c r="C23" s="48"/>
      <c r="D23" s="48"/>
      <c r="E23" s="48"/>
    </row>
    <row r="24" spans="1:7" s="19" customFormat="1" ht="5.25" customHeight="1" x14ac:dyDescent="0.35"/>
    <row r="25" spans="1:7" s="19" customFormat="1" ht="28" customHeight="1" x14ac:dyDescent="0.35">
      <c r="A25" s="31" t="s">
        <v>46</v>
      </c>
      <c r="B25" s="32"/>
      <c r="C25" s="33"/>
      <c r="D25" s="29"/>
      <c r="E25" s="30"/>
    </row>
    <row r="26" spans="1:7" s="19" customFormat="1" ht="20.25" customHeight="1" x14ac:dyDescent="0.35">
      <c r="A26" s="34" t="s">
        <v>47</v>
      </c>
      <c r="B26" s="35"/>
      <c r="C26" s="36"/>
      <c r="D26" s="37"/>
      <c r="E26" s="38"/>
    </row>
    <row r="27" spans="1:7" s="19" customFormat="1" ht="20.25" customHeight="1" x14ac:dyDescent="0.35">
      <c r="A27" s="34" t="s">
        <v>48</v>
      </c>
      <c r="B27" s="35"/>
      <c r="C27" s="36"/>
      <c r="D27" s="45"/>
      <c r="E27" s="46"/>
    </row>
    <row r="28" spans="1:7" s="19" customFormat="1" ht="5.25" customHeight="1" x14ac:dyDescent="0.35"/>
    <row r="29" spans="1:7" s="19" customFormat="1" ht="28" customHeight="1" x14ac:dyDescent="0.35">
      <c r="A29" s="47" t="s">
        <v>49</v>
      </c>
      <c r="B29" s="47"/>
      <c r="C29" s="47"/>
      <c r="D29" s="18" t="s">
        <v>50</v>
      </c>
      <c r="E29" s="22"/>
    </row>
    <row r="30" spans="1:7" s="19" customFormat="1" ht="10" customHeight="1" x14ac:dyDescent="0.35">
      <c r="A30" s="47"/>
      <c r="B30" s="47"/>
      <c r="C30" s="47"/>
      <c r="D30" s="34" t="s">
        <v>51</v>
      </c>
      <c r="E30" s="36"/>
    </row>
    <row r="31" spans="1:7" s="19" customFormat="1" ht="28" customHeight="1" x14ac:dyDescent="0.35">
      <c r="A31" s="47"/>
      <c r="B31" s="47"/>
      <c r="C31" s="47"/>
      <c r="D31" s="18" t="s">
        <v>52</v>
      </c>
      <c r="E31" s="22"/>
    </row>
    <row r="32" spans="1:7" s="19" customFormat="1" ht="5.25" customHeight="1" x14ac:dyDescent="0.35"/>
    <row r="33" spans="1:5" s="19" customFormat="1" ht="25" customHeight="1" x14ac:dyDescent="0.35">
      <c r="A33" s="39" t="s">
        <v>53</v>
      </c>
      <c r="B33" s="40"/>
      <c r="C33" s="41"/>
      <c r="D33" s="42"/>
      <c r="E33" s="43"/>
    </row>
    <row r="34" spans="1:5" s="19" customFormat="1" ht="25" customHeight="1" x14ac:dyDescent="0.35">
      <c r="A34" s="39" t="s">
        <v>54</v>
      </c>
      <c r="B34" s="40"/>
      <c r="C34" s="41"/>
      <c r="D34" s="42"/>
      <c r="E34" s="43"/>
    </row>
    <row r="35" spans="1:5" s="19" customFormat="1" ht="25" customHeight="1" x14ac:dyDescent="0.35">
      <c r="A35" s="39" t="s">
        <v>55</v>
      </c>
      <c r="B35" s="40"/>
      <c r="C35" s="41"/>
      <c r="D35" s="44"/>
      <c r="E35" s="43"/>
    </row>
    <row r="36" spans="1:5" s="19" customFormat="1" ht="12.5" x14ac:dyDescent="0.35"/>
    <row r="37" spans="1:5" s="19" customFormat="1" ht="12.5" x14ac:dyDescent="0.35"/>
    <row r="38" spans="1:5" s="19" customFormat="1" ht="12.5" x14ac:dyDescent="0.35"/>
    <row r="39" spans="1:5" s="19" customFormat="1" ht="12.5" x14ac:dyDescent="0.35"/>
    <row r="40" spans="1:5" s="19" customFormat="1" ht="12.5" x14ac:dyDescent="0.35"/>
    <row r="41" spans="1:5" s="19" customFormat="1" ht="12.5" x14ac:dyDescent="0.35"/>
    <row r="42" spans="1:5" s="19" customFormat="1" ht="12.5" x14ac:dyDescent="0.35"/>
    <row r="43" spans="1:5" s="19" customFormat="1" ht="12.5" x14ac:dyDescent="0.35"/>
    <row r="44" spans="1:5" s="19" customFormat="1" ht="12.5" x14ac:dyDescent="0.35"/>
    <row r="45" spans="1:5" s="19" customFormat="1" ht="12.5" x14ac:dyDescent="0.35"/>
    <row r="46" spans="1:5" s="19" customFormat="1" ht="12.5" x14ac:dyDescent="0.35"/>
    <row r="47" spans="1:5" s="19" customFormat="1" ht="12.5" x14ac:dyDescent="0.35"/>
    <row r="48" spans="1:5" s="19" customFormat="1" ht="12.5" x14ac:dyDescent="0.35"/>
    <row r="49" s="19" customFormat="1" ht="12.5" x14ac:dyDescent="0.35"/>
    <row r="50" s="19" customFormat="1" ht="12.5" x14ac:dyDescent="0.35"/>
    <row r="51" s="19" customFormat="1" ht="12.5" x14ac:dyDescent="0.35"/>
    <row r="52" s="19" customFormat="1" ht="12.5" x14ac:dyDescent="0.35"/>
    <row r="53" s="19" customFormat="1" ht="12.5" x14ac:dyDescent="0.35"/>
    <row r="54" s="19" customFormat="1" ht="12.5" x14ac:dyDescent="0.35"/>
    <row r="55" s="19" customFormat="1" ht="12.5" x14ac:dyDescent="0.35"/>
    <row r="56" s="19" customFormat="1" ht="12.5" x14ac:dyDescent="0.35"/>
    <row r="57" s="19" customFormat="1" ht="12.5" x14ac:dyDescent="0.35"/>
    <row r="58" s="19" customFormat="1" ht="12.5" x14ac:dyDescent="0.35"/>
    <row r="59" s="19" customFormat="1" ht="12.5" x14ac:dyDescent="0.35"/>
    <row r="60" s="19" customFormat="1" ht="12.5" x14ac:dyDescent="0.35"/>
    <row r="61" s="19" customFormat="1" ht="12.5" x14ac:dyDescent="0.35"/>
    <row r="62" s="19" customFormat="1" ht="12.5" x14ac:dyDescent="0.35"/>
    <row r="63" s="19" customFormat="1" ht="12.5" x14ac:dyDescent="0.35"/>
    <row r="64" s="19" customFormat="1" ht="12.5" x14ac:dyDescent="0.35"/>
    <row r="65" s="19" customFormat="1" ht="12.5" x14ac:dyDescent="0.35"/>
    <row r="66" s="19" customFormat="1" ht="12.5" x14ac:dyDescent="0.35"/>
    <row r="67" s="19" customFormat="1" ht="12.5" x14ac:dyDescent="0.35"/>
    <row r="68" s="19" customFormat="1" ht="12.5" x14ac:dyDescent="0.35"/>
    <row r="69" s="19" customFormat="1" ht="12.5" x14ac:dyDescent="0.35"/>
    <row r="70" s="19" customFormat="1" ht="12.5" x14ac:dyDescent="0.35"/>
    <row r="71" s="19" customFormat="1" ht="12.5" x14ac:dyDescent="0.35"/>
    <row r="72" s="19" customFormat="1" ht="12.5" x14ac:dyDescent="0.35"/>
    <row r="73" s="19" customFormat="1" ht="12.5" x14ac:dyDescent="0.35"/>
    <row r="74" s="19" customFormat="1" ht="12.5" x14ac:dyDescent="0.35"/>
    <row r="75" s="19" customFormat="1" ht="12.5" x14ac:dyDescent="0.35"/>
    <row r="76" s="19" customFormat="1" ht="12.5" x14ac:dyDescent="0.35"/>
    <row r="77" s="19" customFormat="1" ht="12.5" x14ac:dyDescent="0.35"/>
    <row r="78" s="19" customFormat="1" ht="12.5" x14ac:dyDescent="0.35"/>
    <row r="79" s="19" customFormat="1" ht="12.5" x14ac:dyDescent="0.35"/>
    <row r="80" s="19" customFormat="1" ht="12.5" x14ac:dyDescent="0.35"/>
    <row r="81" s="19" customFormat="1" ht="12.5" x14ac:dyDescent="0.35"/>
    <row r="82" s="19" customFormat="1" ht="12.5" x14ac:dyDescent="0.35"/>
    <row r="83" s="19" customFormat="1" ht="12.5" x14ac:dyDescent="0.35"/>
    <row r="84" s="19" customFormat="1" ht="12.5" x14ac:dyDescent="0.35"/>
    <row r="85" s="19" customFormat="1" ht="12.5" x14ac:dyDescent="0.35"/>
    <row r="86" s="19" customFormat="1" ht="12.5" x14ac:dyDescent="0.35"/>
    <row r="87" s="19" customFormat="1" ht="12.5" x14ac:dyDescent="0.35"/>
    <row r="88" s="19" customFormat="1" ht="12.5" x14ac:dyDescent="0.35"/>
    <row r="89" s="19" customFormat="1" ht="12.5" x14ac:dyDescent="0.35"/>
    <row r="90" s="19" customFormat="1" ht="12.5" x14ac:dyDescent="0.35"/>
    <row r="91" s="19" customFormat="1" ht="12.5" x14ac:dyDescent="0.35"/>
    <row r="92" s="19" customFormat="1" ht="12.5" x14ac:dyDescent="0.35"/>
    <row r="93" s="19" customFormat="1" ht="12.5" x14ac:dyDescent="0.35"/>
    <row r="94" s="19" customFormat="1" ht="12.5" x14ac:dyDescent="0.35"/>
    <row r="95" s="19" customFormat="1" ht="12.5" x14ac:dyDescent="0.35"/>
    <row r="96" s="19" customFormat="1" ht="12.5" x14ac:dyDescent="0.35"/>
    <row r="97" s="19" customFormat="1" ht="12.5" x14ac:dyDescent="0.35"/>
    <row r="98" s="19" customFormat="1" ht="12.5" x14ac:dyDescent="0.35"/>
    <row r="99" s="19" customFormat="1" ht="12.5" x14ac:dyDescent="0.35"/>
    <row r="100" s="19" customFormat="1" ht="12.5" x14ac:dyDescent="0.35"/>
    <row r="101" s="19" customFormat="1" ht="12.5" x14ac:dyDescent="0.35"/>
    <row r="102" s="19" customFormat="1" ht="12.5" x14ac:dyDescent="0.35"/>
    <row r="103" s="19" customFormat="1" ht="12.5" x14ac:dyDescent="0.35"/>
    <row r="104" s="19" customFormat="1" ht="12.5" x14ac:dyDescent="0.35"/>
    <row r="105" s="19" customFormat="1" ht="12.5" x14ac:dyDescent="0.35"/>
    <row r="106" s="19" customFormat="1" ht="12.5" x14ac:dyDescent="0.35"/>
    <row r="107" s="19" customFormat="1" ht="12.5" x14ac:dyDescent="0.35"/>
    <row r="108" s="19" customFormat="1" ht="12.5" x14ac:dyDescent="0.35"/>
    <row r="109" s="19" customFormat="1" ht="12.5" x14ac:dyDescent="0.35"/>
    <row r="110" s="19" customFormat="1" ht="12.5" x14ac:dyDescent="0.35"/>
    <row r="111" s="19" customFormat="1" ht="12.5" x14ac:dyDescent="0.35"/>
    <row r="112" s="19" customFormat="1" ht="12.5" x14ac:dyDescent="0.35"/>
    <row r="113" s="19" customFormat="1" ht="12.5" x14ac:dyDescent="0.35"/>
    <row r="114" s="19" customFormat="1" ht="12.5" x14ac:dyDescent="0.35"/>
    <row r="115" s="19" customFormat="1" ht="12.5" x14ac:dyDescent="0.35"/>
    <row r="116" s="19" customFormat="1" ht="12.5" x14ac:dyDescent="0.35"/>
    <row r="117" s="19" customFormat="1" ht="12.5" x14ac:dyDescent="0.35"/>
    <row r="118" s="19" customFormat="1" ht="12.5" x14ac:dyDescent="0.35"/>
    <row r="119" s="19" customFormat="1" ht="12.5" x14ac:dyDescent="0.35"/>
    <row r="120" s="19" customFormat="1" ht="12.5" x14ac:dyDescent="0.35"/>
    <row r="121" s="19" customFormat="1" ht="12.5" x14ac:dyDescent="0.35"/>
    <row r="122" s="19" customFormat="1" ht="12.5" x14ac:dyDescent="0.35"/>
    <row r="123" s="19" customFormat="1" ht="12.5" x14ac:dyDescent="0.35"/>
    <row r="124" s="19" customFormat="1" ht="12.5" x14ac:dyDescent="0.35"/>
    <row r="125" s="19" customFormat="1" ht="12.5" x14ac:dyDescent="0.35"/>
    <row r="126" s="19" customFormat="1" ht="12.5" x14ac:dyDescent="0.35"/>
    <row r="127" s="19" customFormat="1" ht="12.5" x14ac:dyDescent="0.35"/>
    <row r="128" s="19" customFormat="1" ht="12.5" x14ac:dyDescent="0.35"/>
    <row r="129" s="19" customFormat="1" ht="12.5" x14ac:dyDescent="0.35"/>
    <row r="130" s="19" customFormat="1" ht="12.5" x14ac:dyDescent="0.35"/>
    <row r="131" s="19" customFormat="1" ht="12.5" x14ac:dyDescent="0.35"/>
    <row r="132" s="19" customFormat="1" ht="12.5" x14ac:dyDescent="0.35"/>
    <row r="133" s="19" customFormat="1" ht="12.5" x14ac:dyDescent="0.35"/>
    <row r="134" s="19" customFormat="1" ht="12.5" x14ac:dyDescent="0.35"/>
    <row r="135" s="19" customFormat="1" ht="12.5" x14ac:dyDescent="0.35"/>
    <row r="136" s="19" customFormat="1" ht="12.5" x14ac:dyDescent="0.35"/>
    <row r="137" s="19" customFormat="1" ht="12.5" x14ac:dyDescent="0.35"/>
    <row r="138" s="19" customFormat="1" ht="12.5" x14ac:dyDescent="0.35"/>
    <row r="139" s="19" customFormat="1" ht="12.5" x14ac:dyDescent="0.35"/>
    <row r="140" s="19" customFormat="1" ht="12.5" x14ac:dyDescent="0.35"/>
    <row r="141" s="19" customFormat="1" ht="12.5" x14ac:dyDescent="0.35"/>
    <row r="142" s="19" customFormat="1" ht="12.5" x14ac:dyDescent="0.35"/>
    <row r="143" s="19" customFormat="1" ht="12.5" x14ac:dyDescent="0.35"/>
    <row r="144" s="19" customFormat="1" ht="12.5" x14ac:dyDescent="0.35"/>
    <row r="145" s="19" customFormat="1" ht="12.5" x14ac:dyDescent="0.35"/>
    <row r="146" s="19" customFormat="1" ht="12.5" x14ac:dyDescent="0.35"/>
    <row r="147" s="19" customFormat="1" ht="12.5" x14ac:dyDescent="0.35"/>
    <row r="148" s="19" customFormat="1" ht="12.5" x14ac:dyDescent="0.35"/>
    <row r="149" s="19" customFormat="1" ht="12.5" x14ac:dyDescent="0.35"/>
    <row r="150" s="19" customFormat="1" ht="12.5" x14ac:dyDescent="0.35"/>
    <row r="151" s="19" customFormat="1" ht="12.5" x14ac:dyDescent="0.35"/>
    <row r="152" s="19" customFormat="1" ht="12.5" x14ac:dyDescent="0.35"/>
    <row r="153" s="19" customFormat="1" ht="12.5" x14ac:dyDescent="0.35"/>
    <row r="154" s="19" customFormat="1" ht="12.5" x14ac:dyDescent="0.35"/>
    <row r="155" s="19" customFormat="1" ht="12.5" x14ac:dyDescent="0.35"/>
    <row r="156" s="19" customFormat="1" ht="12.5" x14ac:dyDescent="0.35"/>
    <row r="157" s="19" customFormat="1" ht="12.5" x14ac:dyDescent="0.35"/>
    <row r="158" s="19" customFormat="1" ht="12.5" x14ac:dyDescent="0.35"/>
    <row r="159" s="19" customFormat="1" ht="12.5" x14ac:dyDescent="0.35"/>
    <row r="160" s="19" customFormat="1" ht="12.5" x14ac:dyDescent="0.35"/>
    <row r="161" s="19" customFormat="1" ht="12.5" x14ac:dyDescent="0.35"/>
    <row r="162" s="19" customFormat="1" ht="12.5" x14ac:dyDescent="0.35"/>
    <row r="163" s="19" customFormat="1" ht="12.5" x14ac:dyDescent="0.35"/>
    <row r="164" s="19" customFormat="1" ht="12.5" x14ac:dyDescent="0.35"/>
    <row r="165" s="19" customFormat="1" ht="12.5" x14ac:dyDescent="0.35"/>
    <row r="166" s="19" customFormat="1" ht="12.5" x14ac:dyDescent="0.35"/>
    <row r="167" s="19" customFormat="1" ht="12.5" x14ac:dyDescent="0.35"/>
    <row r="168" s="19" customFormat="1" ht="12.5" x14ac:dyDescent="0.35"/>
    <row r="169" s="19" customFormat="1" ht="12.5" x14ac:dyDescent="0.35"/>
    <row r="170" s="19" customFormat="1" ht="12.5" x14ac:dyDescent="0.35"/>
    <row r="171" s="19" customFormat="1" ht="12.5" x14ac:dyDescent="0.35"/>
    <row r="172" s="19" customFormat="1" ht="12.5" x14ac:dyDescent="0.35"/>
    <row r="173" s="19" customFormat="1" ht="12.5" x14ac:dyDescent="0.35"/>
    <row r="174" s="19" customFormat="1" ht="12.5" x14ac:dyDescent="0.35"/>
    <row r="175" s="19" customFormat="1" ht="12.5" x14ac:dyDescent="0.35"/>
    <row r="176" s="19" customFormat="1" ht="12.5" x14ac:dyDescent="0.35"/>
    <row r="177" s="19" customFormat="1" ht="12.5" x14ac:dyDescent="0.35"/>
    <row r="178" s="19" customFormat="1" ht="12.5" x14ac:dyDescent="0.35"/>
    <row r="179" s="19" customFormat="1" ht="12.5" x14ac:dyDescent="0.35"/>
    <row r="180" s="19" customFormat="1" ht="12.5" x14ac:dyDescent="0.35"/>
    <row r="181" s="19" customFormat="1" ht="12.5" x14ac:dyDescent="0.35"/>
    <row r="182" s="19" customFormat="1" ht="12.5" x14ac:dyDescent="0.35"/>
    <row r="183" s="19" customFormat="1" ht="12.5" x14ac:dyDescent="0.35"/>
    <row r="184" s="19" customFormat="1" ht="12.5" x14ac:dyDescent="0.35"/>
    <row r="185" s="19" customFormat="1" ht="12.5" x14ac:dyDescent="0.35"/>
    <row r="186" s="19" customFormat="1" ht="12.5" x14ac:dyDescent="0.35"/>
    <row r="187" s="19" customFormat="1" ht="12.5" x14ac:dyDescent="0.35"/>
    <row r="188" s="19" customFormat="1" ht="12.5" x14ac:dyDescent="0.35"/>
    <row r="189" s="19" customFormat="1" ht="12.5" x14ac:dyDescent="0.35"/>
    <row r="190" s="19" customFormat="1" ht="12.5" x14ac:dyDescent="0.35"/>
    <row r="191" s="19" customFormat="1" ht="12.5" x14ac:dyDescent="0.35"/>
    <row r="192" s="19" customFormat="1" ht="12.5" x14ac:dyDescent="0.35"/>
    <row r="193" s="19" customFormat="1" ht="12.5" x14ac:dyDescent="0.35"/>
    <row r="194" s="19" customFormat="1" ht="12.5" x14ac:dyDescent="0.35"/>
    <row r="195" s="19" customFormat="1" ht="12.5" x14ac:dyDescent="0.35"/>
    <row r="196" s="19" customFormat="1" ht="12.5" x14ac:dyDescent="0.35"/>
    <row r="197" s="19" customFormat="1" ht="12.5" x14ac:dyDescent="0.35"/>
    <row r="198" s="19" customFormat="1" ht="12.5" x14ac:dyDescent="0.35"/>
    <row r="199" s="19" customFormat="1" ht="12.5" x14ac:dyDescent="0.35"/>
    <row r="200" s="19" customFormat="1" ht="12.5" x14ac:dyDescent="0.35"/>
    <row r="201" s="19" customFormat="1" ht="12.5" x14ac:dyDescent="0.35"/>
    <row r="202" s="19" customFormat="1" ht="12.5" x14ac:dyDescent="0.35"/>
    <row r="203" s="19" customFormat="1" ht="12.5" x14ac:dyDescent="0.35"/>
    <row r="204" s="19" customFormat="1" ht="12.5" x14ac:dyDescent="0.35"/>
    <row r="205" s="19" customFormat="1" ht="12.5" x14ac:dyDescent="0.35"/>
    <row r="206" s="19" customFormat="1" ht="12.5" x14ac:dyDescent="0.35"/>
    <row r="207" s="19" customFormat="1" ht="12.5" x14ac:dyDescent="0.35"/>
    <row r="208" s="19" customFormat="1" ht="12.5" x14ac:dyDescent="0.35"/>
    <row r="209" s="19" customFormat="1" ht="12.5" x14ac:dyDescent="0.35"/>
    <row r="210" s="19" customFormat="1" ht="12.5" x14ac:dyDescent="0.35"/>
    <row r="211" s="19" customFormat="1" ht="12.5" x14ac:dyDescent="0.35"/>
    <row r="212" s="19" customFormat="1" ht="12.5" x14ac:dyDescent="0.35"/>
    <row r="213" s="19" customFormat="1" ht="12.5" x14ac:dyDescent="0.35"/>
    <row r="214" s="19" customFormat="1" ht="12.5" x14ac:dyDescent="0.35"/>
    <row r="215" s="19" customFormat="1" ht="12.5" x14ac:dyDescent="0.35"/>
    <row r="216" s="19" customFormat="1" ht="12.5" x14ac:dyDescent="0.35"/>
    <row r="217" s="19" customFormat="1" ht="12.5" x14ac:dyDescent="0.35"/>
    <row r="218" s="19" customFormat="1" ht="12.5" x14ac:dyDescent="0.35"/>
    <row r="219" s="19" customFormat="1" ht="12.5" x14ac:dyDescent="0.35"/>
    <row r="220" s="19" customFormat="1" ht="12.5" x14ac:dyDescent="0.35"/>
    <row r="221" s="19" customFormat="1" ht="12.5" x14ac:dyDescent="0.35"/>
    <row r="222" s="19" customFormat="1" ht="12.5" x14ac:dyDescent="0.35"/>
    <row r="223" s="19" customFormat="1" ht="12.5" x14ac:dyDescent="0.35"/>
    <row r="224" s="19" customFormat="1" ht="12.5" x14ac:dyDescent="0.35"/>
    <row r="225" s="19" customFormat="1" ht="12.5" x14ac:dyDescent="0.35"/>
    <row r="226" s="19" customFormat="1" ht="12.5" x14ac:dyDescent="0.35"/>
    <row r="227" s="19" customFormat="1" ht="12.5" x14ac:dyDescent="0.35"/>
    <row r="228" s="19" customFormat="1" ht="12.5" x14ac:dyDescent="0.35"/>
    <row r="229" s="19" customFormat="1" ht="12.5" x14ac:dyDescent="0.35"/>
    <row r="230" s="19" customFormat="1" ht="12.5" x14ac:dyDescent="0.35"/>
    <row r="231" s="19" customFormat="1" ht="12.5" x14ac:dyDescent="0.35"/>
    <row r="232" s="19" customFormat="1" ht="12.5" x14ac:dyDescent="0.35"/>
    <row r="233" s="19" customFormat="1" ht="12.5" x14ac:dyDescent="0.35"/>
    <row r="234" s="19" customFormat="1" ht="12.5" x14ac:dyDescent="0.35"/>
    <row r="235" s="19" customFormat="1" ht="12.5" x14ac:dyDescent="0.35"/>
    <row r="236" s="19" customFormat="1" ht="12.5" x14ac:dyDescent="0.35"/>
    <row r="237" s="19" customFormat="1" ht="12.5" x14ac:dyDescent="0.35"/>
    <row r="238" s="19" customFormat="1" ht="12.5" x14ac:dyDescent="0.35"/>
    <row r="239" s="19" customFormat="1" ht="12.5" x14ac:dyDescent="0.35"/>
    <row r="240" s="19" customFormat="1" ht="12.5" x14ac:dyDescent="0.35"/>
    <row r="241" s="19" customFormat="1" ht="12.5" x14ac:dyDescent="0.35"/>
    <row r="242" s="19" customFormat="1" ht="12.5" x14ac:dyDescent="0.35"/>
    <row r="243" s="19" customFormat="1" ht="12.5" x14ac:dyDescent="0.35"/>
    <row r="244" s="19" customFormat="1" ht="12.5" x14ac:dyDescent="0.35"/>
    <row r="245" s="19" customFormat="1" ht="12.5" x14ac:dyDescent="0.35"/>
    <row r="246" s="19" customFormat="1" ht="12.5" x14ac:dyDescent="0.35"/>
    <row r="247" s="19" customFormat="1" ht="12.5" x14ac:dyDescent="0.35"/>
    <row r="248" s="19" customFormat="1" ht="12.5" x14ac:dyDescent="0.35"/>
    <row r="249" s="19" customFormat="1" ht="12.5" x14ac:dyDescent="0.35"/>
    <row r="250" s="19" customFormat="1" ht="12.5" x14ac:dyDescent="0.35"/>
    <row r="251" s="19" customFormat="1" ht="12.5" x14ac:dyDescent="0.35"/>
    <row r="252" s="19" customFormat="1" ht="12.5" x14ac:dyDescent="0.35"/>
    <row r="253" s="19" customFormat="1" ht="12.5" x14ac:dyDescent="0.35"/>
    <row r="254" s="19" customFormat="1" ht="12.5" x14ac:dyDescent="0.35"/>
    <row r="255" s="19" customFormat="1" ht="12.5" x14ac:dyDescent="0.35"/>
    <row r="256" s="19" customFormat="1" ht="12.5" x14ac:dyDescent="0.35"/>
    <row r="257" s="19" customFormat="1" ht="12.5" x14ac:dyDescent="0.35"/>
    <row r="258" s="19" customFormat="1" ht="12.5" x14ac:dyDescent="0.35"/>
    <row r="259" s="19" customFormat="1" ht="12.5" x14ac:dyDescent="0.35"/>
    <row r="260" s="19" customFormat="1" ht="12.5" x14ac:dyDescent="0.35"/>
    <row r="261" s="19" customFormat="1" ht="12.5" x14ac:dyDescent="0.35"/>
    <row r="262" s="19" customFormat="1" ht="12.5" x14ac:dyDescent="0.35"/>
    <row r="263" s="19" customFormat="1" ht="12.5" x14ac:dyDescent="0.35"/>
    <row r="264" s="19" customFormat="1" ht="12.5" x14ac:dyDescent="0.35"/>
    <row r="265" s="19" customFormat="1" ht="12.5" x14ac:dyDescent="0.35"/>
    <row r="266" s="19" customFormat="1" ht="12.5" x14ac:dyDescent="0.35"/>
    <row r="267" s="19" customFormat="1" ht="12.5" x14ac:dyDescent="0.35"/>
    <row r="268" s="19" customFormat="1" ht="12.5" x14ac:dyDescent="0.35"/>
    <row r="269" s="19" customFormat="1" ht="12.5" x14ac:dyDescent="0.35"/>
    <row r="270" s="19" customFormat="1" ht="12.5" x14ac:dyDescent="0.35"/>
    <row r="271" s="19" customFormat="1" ht="12.5" x14ac:dyDescent="0.35"/>
    <row r="272" s="19" customFormat="1" ht="12.5" x14ac:dyDescent="0.35"/>
    <row r="273" s="19" customFormat="1" ht="12.5" x14ac:dyDescent="0.35"/>
    <row r="274" s="19" customFormat="1" ht="12.5" x14ac:dyDescent="0.35"/>
    <row r="275" s="19" customFormat="1" ht="12.5" x14ac:dyDescent="0.35"/>
    <row r="276" s="19" customFormat="1" ht="12.5" x14ac:dyDescent="0.35"/>
    <row r="277" s="19" customFormat="1" ht="12.5" x14ac:dyDescent="0.35"/>
    <row r="278" s="19" customFormat="1" ht="12.5" x14ac:dyDescent="0.35"/>
    <row r="279" s="19" customFormat="1" ht="12.5" x14ac:dyDescent="0.35"/>
    <row r="280" s="19" customFormat="1" ht="12.5" x14ac:dyDescent="0.35"/>
    <row r="281" s="19" customFormat="1" ht="12.5" x14ac:dyDescent="0.35"/>
    <row r="282" s="19" customFormat="1" ht="12.5" x14ac:dyDescent="0.35"/>
    <row r="283" s="19" customFormat="1" ht="12.5" x14ac:dyDescent="0.35"/>
    <row r="284" s="19" customFormat="1" ht="12.5" x14ac:dyDescent="0.35"/>
    <row r="285" s="19" customFormat="1" ht="12.5" x14ac:dyDescent="0.35"/>
    <row r="286" s="19" customFormat="1" ht="12.5" x14ac:dyDescent="0.35"/>
    <row r="287" s="19" customFormat="1" ht="12.5" x14ac:dyDescent="0.35"/>
    <row r="288" s="19" customFormat="1" ht="12.5" x14ac:dyDescent="0.35"/>
    <row r="289" s="19" customFormat="1" ht="12.5" x14ac:dyDescent="0.35"/>
    <row r="290" s="19" customFormat="1" ht="12.5" x14ac:dyDescent="0.35"/>
    <row r="291" s="19" customFormat="1" ht="12.5" x14ac:dyDescent="0.35"/>
    <row r="292" s="19" customFormat="1" ht="12.5" x14ac:dyDescent="0.35"/>
    <row r="293" s="19" customFormat="1" ht="12.5" x14ac:dyDescent="0.35"/>
    <row r="294" s="19" customFormat="1" ht="12.5" x14ac:dyDescent="0.35"/>
    <row r="295" s="19" customFormat="1" ht="12.5" x14ac:dyDescent="0.35"/>
    <row r="296" s="19" customFormat="1" ht="12.5" x14ac:dyDescent="0.35"/>
    <row r="297" s="19" customFormat="1" ht="12.5" x14ac:dyDescent="0.35"/>
    <row r="298" s="19" customFormat="1" ht="12.5" x14ac:dyDescent="0.35"/>
    <row r="299" s="19" customFormat="1" ht="12.5" x14ac:dyDescent="0.35"/>
    <row r="300" s="19" customFormat="1" ht="12.5" x14ac:dyDescent="0.35"/>
    <row r="301" s="19" customFormat="1" ht="12.5" x14ac:dyDescent="0.35"/>
    <row r="302" s="19" customFormat="1" ht="12.5" x14ac:dyDescent="0.35"/>
    <row r="303" s="19" customFormat="1" ht="12.5" x14ac:dyDescent="0.35"/>
    <row r="304" s="19" customFormat="1" ht="12.5" x14ac:dyDescent="0.35"/>
    <row r="305" s="19" customFormat="1" ht="12.5" x14ac:dyDescent="0.35"/>
    <row r="306" s="19" customFormat="1" ht="12.5" x14ac:dyDescent="0.35"/>
    <row r="307" s="19" customFormat="1" ht="12.5" x14ac:dyDescent="0.35"/>
    <row r="308" s="19" customFormat="1" ht="12.5" x14ac:dyDescent="0.35"/>
    <row r="309" s="19" customFormat="1" ht="12.5" x14ac:dyDescent="0.35"/>
    <row r="310" s="19" customFormat="1" ht="12.5" x14ac:dyDescent="0.35"/>
    <row r="311" s="19" customFormat="1" ht="12.5" x14ac:dyDescent="0.35"/>
    <row r="312" s="19" customFormat="1" ht="12.5" x14ac:dyDescent="0.35"/>
    <row r="313" s="19" customFormat="1" ht="12.5" x14ac:dyDescent="0.35"/>
    <row r="314" s="19" customFormat="1" ht="12.5" x14ac:dyDescent="0.35"/>
    <row r="315" s="19" customFormat="1" ht="12.5" x14ac:dyDescent="0.35"/>
    <row r="316" s="19" customFormat="1" ht="12.5" x14ac:dyDescent="0.35"/>
    <row r="317" s="19" customFormat="1" ht="12.5" x14ac:dyDescent="0.35"/>
    <row r="318" s="19" customFormat="1" ht="12.5" x14ac:dyDescent="0.35"/>
    <row r="319" s="19" customFormat="1" ht="12.5" x14ac:dyDescent="0.35"/>
    <row r="320" s="19" customFormat="1" ht="12.5" x14ac:dyDescent="0.35"/>
    <row r="321" s="19" customFormat="1" ht="12.5" x14ac:dyDescent="0.35"/>
    <row r="322" s="19" customFormat="1" ht="12.5" x14ac:dyDescent="0.35"/>
    <row r="323" s="19" customFormat="1" ht="12.5" x14ac:dyDescent="0.35"/>
    <row r="324" s="19" customFormat="1" ht="12.5" x14ac:dyDescent="0.35"/>
    <row r="325" s="19" customFormat="1" ht="12.5" x14ac:dyDescent="0.35"/>
    <row r="326" s="19" customFormat="1" ht="12.5" x14ac:dyDescent="0.35"/>
    <row r="327" s="19" customFormat="1" ht="12.5" x14ac:dyDescent="0.35"/>
    <row r="328" s="19" customFormat="1" ht="12.5" x14ac:dyDescent="0.35"/>
    <row r="329" s="19" customFormat="1" ht="12.5" x14ac:dyDescent="0.35"/>
    <row r="330" s="19" customFormat="1" ht="12.5" x14ac:dyDescent="0.35"/>
    <row r="331" s="19" customFormat="1" ht="12.5" x14ac:dyDescent="0.35"/>
    <row r="332" s="19" customFormat="1" ht="12.5" x14ac:dyDescent="0.35"/>
    <row r="333" s="19" customFormat="1" ht="12.5" x14ac:dyDescent="0.35"/>
    <row r="334" s="19" customFormat="1" ht="12.5" x14ac:dyDescent="0.35"/>
    <row r="335" s="19" customFormat="1" ht="12.5" x14ac:dyDescent="0.35"/>
    <row r="336" s="19" customFormat="1" ht="12.5" x14ac:dyDescent="0.35"/>
    <row r="337" s="19" customFormat="1" ht="12.5" x14ac:dyDescent="0.35"/>
    <row r="338" s="19" customFormat="1" ht="12.5" x14ac:dyDescent="0.35"/>
    <row r="339" s="19" customFormat="1" ht="12.5" x14ac:dyDescent="0.35"/>
    <row r="340" s="19" customFormat="1" ht="12.5" x14ac:dyDescent="0.35"/>
    <row r="341" s="19" customFormat="1" ht="12.5" x14ac:dyDescent="0.35"/>
    <row r="342" s="19" customFormat="1" ht="12.5" x14ac:dyDescent="0.35"/>
    <row r="343" s="19" customFormat="1" ht="12.5" x14ac:dyDescent="0.35"/>
    <row r="344" s="19" customFormat="1" ht="12.5" x14ac:dyDescent="0.35"/>
    <row r="345" s="19" customFormat="1" ht="12.5" x14ac:dyDescent="0.35"/>
    <row r="346" s="19" customFormat="1" ht="12.5" x14ac:dyDescent="0.35"/>
    <row r="347" s="19" customFormat="1" ht="12.5" x14ac:dyDescent="0.35"/>
    <row r="348" s="19" customFormat="1" ht="12.5" x14ac:dyDescent="0.35"/>
    <row r="349" s="19" customFormat="1" ht="12.5" x14ac:dyDescent="0.35"/>
    <row r="350" s="19" customFormat="1" ht="12.5" x14ac:dyDescent="0.35"/>
    <row r="351" s="19" customFormat="1" ht="12.5" x14ac:dyDescent="0.35"/>
    <row r="352" s="19" customFormat="1" ht="12.5" x14ac:dyDescent="0.35"/>
    <row r="353" s="19" customFormat="1" ht="12.5" x14ac:dyDescent="0.35"/>
    <row r="354" s="19" customFormat="1" ht="12.5" x14ac:dyDescent="0.35"/>
    <row r="355" s="19" customFormat="1" ht="12.5" x14ac:dyDescent="0.35"/>
    <row r="356" s="19" customFormat="1" ht="12.5" x14ac:dyDescent="0.35"/>
    <row r="357" s="19" customFormat="1" ht="12.5" x14ac:dyDescent="0.35"/>
    <row r="358" s="19" customFormat="1" ht="12.5" x14ac:dyDescent="0.35"/>
    <row r="359" s="19" customFormat="1" ht="12.5" x14ac:dyDescent="0.35"/>
    <row r="360" s="19" customFormat="1" ht="12.5" x14ac:dyDescent="0.35"/>
    <row r="361" s="19" customFormat="1" ht="12.5" x14ac:dyDescent="0.35"/>
    <row r="362" s="19" customFormat="1" ht="12.5" x14ac:dyDescent="0.35"/>
    <row r="363" s="19" customFormat="1" ht="12.5" x14ac:dyDescent="0.35"/>
    <row r="364" s="19" customFormat="1" ht="12.5" x14ac:dyDescent="0.35"/>
    <row r="365" s="19" customFormat="1" ht="12.5" x14ac:dyDescent="0.35"/>
    <row r="366" s="19" customFormat="1" ht="12.5" x14ac:dyDescent="0.35"/>
    <row r="367" s="19" customFormat="1" ht="12.5" x14ac:dyDescent="0.35"/>
    <row r="368" s="19" customFormat="1" ht="12.5" x14ac:dyDescent="0.35"/>
    <row r="369" s="19" customFormat="1" ht="12.5" x14ac:dyDescent="0.35"/>
    <row r="370" s="19" customFormat="1" ht="12.5" x14ac:dyDescent="0.35"/>
    <row r="371" s="19" customFormat="1" ht="12.5" x14ac:dyDescent="0.35"/>
    <row r="372" s="19" customFormat="1" ht="12.5" x14ac:dyDescent="0.35"/>
    <row r="373" s="19" customFormat="1" ht="12.5" x14ac:dyDescent="0.35"/>
    <row r="374" s="19" customFormat="1" ht="12.5" x14ac:dyDescent="0.35"/>
    <row r="375" s="19" customFormat="1" ht="12.5" x14ac:dyDescent="0.35"/>
    <row r="376" s="19" customFormat="1" ht="12.5" x14ac:dyDescent="0.35"/>
    <row r="377" s="19" customFormat="1" ht="12.5" x14ac:dyDescent="0.35"/>
    <row r="378" s="19" customFormat="1" ht="12.5" x14ac:dyDescent="0.35"/>
    <row r="379" s="19" customFormat="1" ht="12.5" x14ac:dyDescent="0.35"/>
    <row r="380" s="19" customFormat="1" ht="12.5" x14ac:dyDescent="0.35"/>
    <row r="381" s="19" customFormat="1" ht="12.5" x14ac:dyDescent="0.35"/>
    <row r="382" s="19" customFormat="1" ht="12.5" x14ac:dyDescent="0.35"/>
    <row r="383" s="19" customFormat="1" ht="12.5" x14ac:dyDescent="0.35"/>
    <row r="384" s="19" customFormat="1" ht="12.5" x14ac:dyDescent="0.35"/>
    <row r="385" s="19" customFormat="1" ht="12.5" x14ac:dyDescent="0.35"/>
    <row r="386" s="19" customFormat="1" ht="12.5" x14ac:dyDescent="0.35"/>
    <row r="387" s="19" customFormat="1" ht="12.5" x14ac:dyDescent="0.35"/>
    <row r="388" s="19" customFormat="1" ht="12.5" x14ac:dyDescent="0.35"/>
    <row r="389" s="19" customFormat="1" ht="12.5" x14ac:dyDescent="0.35"/>
    <row r="390" s="19" customFormat="1" ht="12.5" x14ac:dyDescent="0.35"/>
    <row r="391" s="19" customFormat="1" ht="12.5" x14ac:dyDescent="0.35"/>
    <row r="392" s="19" customFormat="1" ht="12.5" x14ac:dyDescent="0.35"/>
    <row r="393" s="19" customFormat="1" ht="12.5" x14ac:dyDescent="0.35"/>
    <row r="394" s="19" customFormat="1" ht="12.5" x14ac:dyDescent="0.35"/>
    <row r="395" s="19" customFormat="1" ht="12.5" x14ac:dyDescent="0.35"/>
    <row r="396" s="19" customFormat="1" ht="12.5" x14ac:dyDescent="0.35"/>
    <row r="397" s="19" customFormat="1" ht="12.5" x14ac:dyDescent="0.35"/>
    <row r="398" s="19" customFormat="1" ht="12.5" x14ac:dyDescent="0.35"/>
    <row r="399" s="19" customFormat="1" ht="12.5" x14ac:dyDescent="0.35"/>
    <row r="400" s="19" customFormat="1" ht="12.5" x14ac:dyDescent="0.35"/>
    <row r="401" s="19" customFormat="1" ht="12.5" x14ac:dyDescent="0.35"/>
    <row r="402" s="19" customFormat="1" ht="12.5" x14ac:dyDescent="0.35"/>
    <row r="403" s="19" customFormat="1" ht="12.5" x14ac:dyDescent="0.35"/>
    <row r="404" s="19" customFormat="1" ht="12.5" x14ac:dyDescent="0.35"/>
    <row r="405" s="19" customFormat="1" ht="12.5" x14ac:dyDescent="0.35"/>
    <row r="406" s="19" customFormat="1" ht="12.5" x14ac:dyDescent="0.35"/>
    <row r="407" s="19" customFormat="1" ht="12.5" x14ac:dyDescent="0.35"/>
    <row r="408" s="19" customFormat="1" ht="12.5" x14ac:dyDescent="0.35"/>
    <row r="409" s="19" customFormat="1" ht="12.5" x14ac:dyDescent="0.35"/>
    <row r="410" s="19" customFormat="1" ht="12.5" x14ac:dyDescent="0.35"/>
    <row r="411" s="19" customFormat="1" ht="12.5" x14ac:dyDescent="0.35"/>
    <row r="412" s="19" customFormat="1" ht="12.5" x14ac:dyDescent="0.35"/>
    <row r="413" s="19" customFormat="1" ht="12.5" x14ac:dyDescent="0.35"/>
    <row r="414" s="19" customFormat="1" ht="12.5" x14ac:dyDescent="0.35"/>
    <row r="415" s="19" customFormat="1" ht="12.5" x14ac:dyDescent="0.35"/>
    <row r="416" s="19" customFormat="1" ht="12.5" x14ac:dyDescent="0.35"/>
    <row r="417" s="19" customFormat="1" ht="12.5" x14ac:dyDescent="0.35"/>
    <row r="418" s="19" customFormat="1" ht="12.5" x14ac:dyDescent="0.35"/>
    <row r="419" s="19" customFormat="1" ht="12.5" x14ac:dyDescent="0.35"/>
    <row r="420" s="19" customFormat="1" ht="12.5" x14ac:dyDescent="0.35"/>
    <row r="421" s="19" customFormat="1" ht="12.5" x14ac:dyDescent="0.35"/>
    <row r="422" s="19" customFormat="1" ht="12.5" x14ac:dyDescent="0.35"/>
    <row r="423" s="19" customFormat="1" ht="12.5" x14ac:dyDescent="0.35"/>
    <row r="424" s="19" customFormat="1" ht="12.5" x14ac:dyDescent="0.35"/>
    <row r="425" s="19" customFormat="1" ht="12.5" x14ac:dyDescent="0.35"/>
    <row r="426" s="19" customFormat="1" ht="12.5" x14ac:dyDescent="0.35"/>
    <row r="427" s="19" customFormat="1" ht="12.5" x14ac:dyDescent="0.35"/>
    <row r="428" s="19" customFormat="1" ht="12.5" x14ac:dyDescent="0.35"/>
    <row r="429" s="19" customFormat="1" ht="12.5" x14ac:dyDescent="0.35"/>
    <row r="430" s="19" customFormat="1" ht="12.5" x14ac:dyDescent="0.35"/>
    <row r="431" s="19" customFormat="1" ht="12.5" x14ac:dyDescent="0.35"/>
    <row r="432" s="19" customFormat="1" ht="12.5" x14ac:dyDescent="0.35"/>
    <row r="433" s="19" customFormat="1" ht="12.5" x14ac:dyDescent="0.35"/>
    <row r="434" s="19" customFormat="1" ht="12.5" x14ac:dyDescent="0.35"/>
    <row r="435" s="19" customFormat="1" ht="12.5" x14ac:dyDescent="0.35"/>
    <row r="436" s="19" customFormat="1" ht="12.5" x14ac:dyDescent="0.35"/>
    <row r="437" s="19" customFormat="1" ht="12.5" x14ac:dyDescent="0.35"/>
    <row r="438" s="19" customFormat="1" ht="12.5" x14ac:dyDescent="0.35"/>
    <row r="439" s="19" customFormat="1" ht="12.5" x14ac:dyDescent="0.35"/>
    <row r="440" s="19" customFormat="1" ht="12.5" x14ac:dyDescent="0.35"/>
    <row r="441" s="19" customFormat="1" ht="12.5" x14ac:dyDescent="0.35"/>
    <row r="442" s="19" customFormat="1" ht="12.5" x14ac:dyDescent="0.35"/>
    <row r="443" s="19" customFormat="1" ht="12.5" x14ac:dyDescent="0.35"/>
    <row r="444" s="19" customFormat="1" ht="12.5" x14ac:dyDescent="0.35"/>
    <row r="445" s="19" customFormat="1" ht="12.5" x14ac:dyDescent="0.35"/>
    <row r="446" s="19" customFormat="1" ht="12.5" x14ac:dyDescent="0.35"/>
    <row r="447" s="19" customFormat="1" ht="12.5" x14ac:dyDescent="0.35"/>
    <row r="448" s="19" customFormat="1" ht="12.5" x14ac:dyDescent="0.35"/>
    <row r="449" s="19" customFormat="1" ht="12.5" x14ac:dyDescent="0.35"/>
    <row r="450" s="19" customFormat="1" ht="12.5" x14ac:dyDescent="0.35"/>
    <row r="451" s="19" customFormat="1" ht="12.5" x14ac:dyDescent="0.35"/>
    <row r="452" s="19" customFormat="1" ht="12.5" x14ac:dyDescent="0.35"/>
    <row r="453" s="19" customFormat="1" ht="12.5" x14ac:dyDescent="0.35"/>
    <row r="454" s="19" customFormat="1" ht="12.5" x14ac:dyDescent="0.35"/>
    <row r="455" s="19" customFormat="1" ht="12.5" x14ac:dyDescent="0.35"/>
    <row r="456" s="19" customFormat="1" ht="12.5" x14ac:dyDescent="0.35"/>
    <row r="457" s="19" customFormat="1" ht="12.5" x14ac:dyDescent="0.35"/>
    <row r="458" s="19" customFormat="1" ht="12.5" x14ac:dyDescent="0.35"/>
    <row r="459" s="19" customFormat="1" ht="12.5" x14ac:dyDescent="0.35"/>
    <row r="460" s="19" customFormat="1" ht="12.5" x14ac:dyDescent="0.35"/>
    <row r="461" s="19" customFormat="1" ht="12.5" x14ac:dyDescent="0.35"/>
    <row r="462" s="19" customFormat="1" ht="12.5" x14ac:dyDescent="0.35"/>
    <row r="463" s="19" customFormat="1" ht="12.5" x14ac:dyDescent="0.35"/>
    <row r="464" s="19" customFormat="1" ht="12.5" x14ac:dyDescent="0.35"/>
    <row r="465" s="19" customFormat="1" ht="12.5" x14ac:dyDescent="0.35"/>
    <row r="466" s="19" customFormat="1" ht="12.5" x14ac:dyDescent="0.35"/>
    <row r="467" s="19" customFormat="1" ht="12.5" x14ac:dyDescent="0.35"/>
    <row r="468" s="19" customFormat="1" ht="12.5" x14ac:dyDescent="0.35"/>
    <row r="469" s="19" customFormat="1" ht="12.5" x14ac:dyDescent="0.35"/>
    <row r="470" s="19" customFormat="1" ht="12.5" x14ac:dyDescent="0.35"/>
    <row r="471" s="19" customFormat="1" ht="12.5" x14ac:dyDescent="0.35"/>
    <row r="472" s="19" customFormat="1" ht="12.5" x14ac:dyDescent="0.35"/>
    <row r="473" s="19" customFormat="1" ht="12.5" x14ac:dyDescent="0.35"/>
    <row r="474" s="19" customFormat="1" ht="12.5" x14ac:dyDescent="0.35"/>
    <row r="475" s="19" customFormat="1" ht="12.5" x14ac:dyDescent="0.35"/>
    <row r="476" s="19" customFormat="1" ht="12.5" x14ac:dyDescent="0.35"/>
    <row r="477" s="19" customFormat="1" ht="12.5" x14ac:dyDescent="0.35"/>
    <row r="478" s="19" customFormat="1" ht="12.5" x14ac:dyDescent="0.35"/>
    <row r="479" s="19" customFormat="1" ht="12.5" x14ac:dyDescent="0.35"/>
    <row r="480" s="19" customFormat="1" ht="12.5" x14ac:dyDescent="0.35"/>
    <row r="481" s="19" customFormat="1" ht="12.5" x14ac:dyDescent="0.35"/>
    <row r="482" s="19" customFormat="1" ht="12.5" x14ac:dyDescent="0.35"/>
    <row r="483" s="19" customFormat="1" ht="12.5" x14ac:dyDescent="0.35"/>
    <row r="484" s="19" customFormat="1" ht="12.5" x14ac:dyDescent="0.35"/>
    <row r="485" s="19" customFormat="1" ht="12.5" x14ac:dyDescent="0.35"/>
    <row r="486" s="19" customFormat="1" ht="12.5" x14ac:dyDescent="0.35"/>
    <row r="487" s="19" customFormat="1" ht="12.5" x14ac:dyDescent="0.35"/>
    <row r="488" s="19" customFormat="1" ht="12.5" x14ac:dyDescent="0.35"/>
    <row r="489" s="19" customFormat="1" ht="12.5" x14ac:dyDescent="0.35"/>
    <row r="490" s="19" customFormat="1" ht="12.5" x14ac:dyDescent="0.35"/>
    <row r="491" s="19" customFormat="1" ht="12.5" x14ac:dyDescent="0.35"/>
    <row r="492" s="19" customFormat="1" ht="12.5" x14ac:dyDescent="0.35"/>
    <row r="493" s="19" customFormat="1" ht="12.5" x14ac:dyDescent="0.35"/>
    <row r="494" s="19" customFormat="1" ht="12.5" x14ac:dyDescent="0.35"/>
    <row r="495" s="19" customFormat="1" ht="12.5" x14ac:dyDescent="0.35"/>
    <row r="496" s="19" customFormat="1" ht="12.5" x14ac:dyDescent="0.35"/>
    <row r="497" s="19" customFormat="1" ht="12.5" x14ac:dyDescent="0.35"/>
    <row r="498" s="19" customFormat="1" ht="12.5" x14ac:dyDescent="0.35"/>
    <row r="499" s="19" customFormat="1" ht="12.5" x14ac:dyDescent="0.35"/>
    <row r="500" s="19" customFormat="1" ht="12.5" x14ac:dyDescent="0.35"/>
    <row r="501" s="19" customFormat="1" ht="12.5" x14ac:dyDescent="0.35"/>
    <row r="502" s="19" customFormat="1" ht="12.5" x14ac:dyDescent="0.35"/>
    <row r="503" s="19" customFormat="1" ht="12.5" x14ac:dyDescent="0.35"/>
    <row r="504" s="19" customFormat="1" ht="12.5" x14ac:dyDescent="0.35"/>
    <row r="505" s="19" customFormat="1" ht="12.5" x14ac:dyDescent="0.35"/>
    <row r="506" s="19" customFormat="1" ht="12.5" x14ac:dyDescent="0.35"/>
    <row r="507" s="19" customFormat="1" ht="12.5" x14ac:dyDescent="0.35"/>
    <row r="508" s="19" customFormat="1" ht="12.5" x14ac:dyDescent="0.35"/>
    <row r="509" s="19" customFormat="1" ht="12.5" x14ac:dyDescent="0.35"/>
    <row r="510" s="19" customFormat="1" ht="12.5" x14ac:dyDescent="0.35"/>
    <row r="511" s="19" customFormat="1" ht="12.5" x14ac:dyDescent="0.35"/>
    <row r="512" s="19" customFormat="1" ht="12.5" x14ac:dyDescent="0.35"/>
    <row r="513" s="19" customFormat="1" ht="12.5" x14ac:dyDescent="0.35"/>
    <row r="514" s="19" customFormat="1" ht="12.5" x14ac:dyDescent="0.35"/>
    <row r="515" s="19" customFormat="1" ht="12.5" x14ac:dyDescent="0.35"/>
    <row r="516" s="19" customFormat="1" ht="12.5" x14ac:dyDescent="0.35"/>
    <row r="517" s="19" customFormat="1" ht="12.5" x14ac:dyDescent="0.35"/>
    <row r="518" s="19" customFormat="1" ht="12.5" x14ac:dyDescent="0.35"/>
  </sheetData>
  <sheetProtection algorithmName="SHA-512" hashValue="nrxNWQ30a3NPN+Hfy7G2oVYP1qeoVzIaHw/WH8MEwAGtBg/5MN9S4Ffo9hpkoeC83gISPZOFcGp0TxxIlrUohw==" saltValue="/AZboTSsy8kV6EnmWkpRZQ==" spinCount="100000" sheet="1" formatCells="0" formatColumns="0" formatRows="0" insertColumns="0" insertRows="0" insertHyperlinks="0" deleteColumns="0" deleteRows="0" sort="0" autoFilter="0" pivotTables="0"/>
  <mergeCells count="37">
    <mergeCell ref="A1:E1"/>
    <mergeCell ref="A2:E2"/>
    <mergeCell ref="A4:A5"/>
    <mergeCell ref="C4:E4"/>
    <mergeCell ref="C5:E5"/>
    <mergeCell ref="A8:B8"/>
    <mergeCell ref="A9:B9"/>
    <mergeCell ref="A10:B10"/>
    <mergeCell ref="C7:E7"/>
    <mergeCell ref="C8:E8"/>
    <mergeCell ref="C9:E9"/>
    <mergeCell ref="C10:E10"/>
    <mergeCell ref="A7:B7"/>
    <mergeCell ref="A16:B16"/>
    <mergeCell ref="A17:B17"/>
    <mergeCell ref="A21:E21"/>
    <mergeCell ref="A23:E23"/>
    <mergeCell ref="A12:B12"/>
    <mergeCell ref="A13:B13"/>
    <mergeCell ref="A14:B14"/>
    <mergeCell ref="A15:B15"/>
    <mergeCell ref="A19:C19"/>
    <mergeCell ref="D19:E19"/>
    <mergeCell ref="D25:E25"/>
    <mergeCell ref="A25:C25"/>
    <mergeCell ref="A26:C26"/>
    <mergeCell ref="D26:E26"/>
    <mergeCell ref="A35:C35"/>
    <mergeCell ref="D33:E33"/>
    <mergeCell ref="D34:E34"/>
    <mergeCell ref="D35:E35"/>
    <mergeCell ref="D27:E27"/>
    <mergeCell ref="A29:C31"/>
    <mergeCell ref="D30:E30"/>
    <mergeCell ref="A33:C33"/>
    <mergeCell ref="A34:C34"/>
    <mergeCell ref="A27:C27"/>
  </mergeCells>
  <pageMargins left="0.7" right="0.7" top="0.75" bottom="0.75" header="0.3" footer="0.3"/>
  <pageSetup paperSize="9" orientation="portrait" r:id="rId1"/>
  <headerFooter>
    <oddHeader>&amp;C&amp;"Calibri"&amp;10&amp;K000000 OFFICIAL&amp;1#_x000D_</oddHeader>
    <oddFooter>&amp;C_x000D_&amp;1#&amp;"Calibri"&amp;10&amp;K000000 OFFICIAL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7" r:id="rId4" name="Check Box 5">
              <controlPr defaultSize="0" autoFill="0" autoLine="0" autoPict="0">
                <anchor moveWithCells="1">
                  <from>
                    <xdr:col>4</xdr:col>
                    <xdr:colOff>469900</xdr:colOff>
                    <xdr:row>29</xdr:row>
                    <xdr:rowOff>107950</xdr:rowOff>
                  </from>
                  <to>
                    <xdr:col>4</xdr:col>
                    <xdr:colOff>819150</xdr:colOff>
                    <xdr:row>31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B7772A4-F77E-46F7-A006-8A38657A113F}">
          <x14:formula1>
            <xm:f>Source!$A$2:$A$3</xm:f>
          </x14:formula1>
          <xm:sqref>D19 D25</xm:sqref>
        </x14:dataValidation>
        <x14:dataValidation type="list" allowBlank="1" showInputMessage="1" showErrorMessage="1" xr:uid="{9EB78F59-6F32-448E-AB33-104F155BF999}">
          <x14:formula1>
            <xm:f>Source!$A$5:$A$6</xm:f>
          </x14:formula1>
          <xm:sqref>D26:E26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A2160-5655-47C4-8076-1E29E19CB110}">
  <sheetPr>
    <tabColor rgb="FF92D050"/>
  </sheetPr>
  <dimension ref="A1:F51"/>
  <sheetViews>
    <sheetView showGridLines="0" workbookViewId="0">
      <pane ySplit="7" topLeftCell="A8" activePane="bottomLeft" state="frozen"/>
      <selection pane="bottomLeft" sqref="A1:F1"/>
    </sheetView>
  </sheetViews>
  <sheetFormatPr defaultColWidth="8.7265625" defaultRowHeight="14" x14ac:dyDescent="0.35"/>
  <cols>
    <col min="1" max="6" width="20.54296875" style="14" customWidth="1"/>
    <col min="7" max="16384" width="8.7265625" style="14"/>
  </cols>
  <sheetData>
    <row r="1" spans="1:6" ht="19" customHeight="1" x14ac:dyDescent="0.35">
      <c r="A1" s="54" t="s">
        <v>56</v>
      </c>
      <c r="B1" s="54"/>
      <c r="C1" s="54"/>
      <c r="D1" s="54"/>
      <c r="E1" s="54"/>
      <c r="F1" s="54"/>
    </row>
    <row r="2" spans="1:6" ht="19" customHeight="1" x14ac:dyDescent="0.35">
      <c r="A2" s="56" t="s">
        <v>57</v>
      </c>
      <c r="B2" s="55"/>
      <c r="C2" s="55"/>
      <c r="D2" s="55"/>
      <c r="E2" s="55"/>
      <c r="F2" s="55"/>
    </row>
    <row r="3" spans="1:6" ht="5.25" customHeight="1" x14ac:dyDescent="0.35"/>
    <row r="4" spans="1:6" ht="193" customHeight="1" x14ac:dyDescent="0.35">
      <c r="A4" s="57" t="s">
        <v>58</v>
      </c>
      <c r="B4" s="57"/>
      <c r="C4" s="57"/>
      <c r="D4" s="57"/>
      <c r="E4" s="57"/>
      <c r="F4" s="57"/>
    </row>
    <row r="5" spans="1:6" ht="5.25" customHeight="1" x14ac:dyDescent="0.35"/>
    <row r="6" spans="1:6" ht="52" x14ac:dyDescent="0.35">
      <c r="A6" s="23" t="s">
        <v>59</v>
      </c>
      <c r="B6" s="23" t="s">
        <v>60</v>
      </c>
      <c r="C6" s="20" t="s">
        <v>61</v>
      </c>
      <c r="D6" s="20" t="s">
        <v>62</v>
      </c>
      <c r="E6" s="20" t="s">
        <v>63</v>
      </c>
      <c r="F6" s="20" t="s">
        <v>64</v>
      </c>
    </row>
    <row r="7" spans="1:6" ht="20.25" customHeight="1" x14ac:dyDescent="0.35">
      <c r="A7" s="58" t="s">
        <v>65</v>
      </c>
      <c r="B7" s="58"/>
      <c r="C7" s="3">
        <f>+SUM(C8:C51)</f>
        <v>0</v>
      </c>
      <c r="D7" s="3">
        <f>+SUM(D8:D51)</f>
        <v>0</v>
      </c>
      <c r="E7" s="3">
        <f>+SUM(E8:E51)</f>
        <v>0</v>
      </c>
      <c r="F7" s="3">
        <f>+SUM(F8:F51)</f>
        <v>0</v>
      </c>
    </row>
    <row r="8" spans="1:6" ht="20.25" customHeight="1" x14ac:dyDescent="0.35">
      <c r="A8" s="24"/>
      <c r="B8" s="24"/>
      <c r="C8" s="25"/>
      <c r="D8" s="25"/>
      <c r="E8" s="3">
        <f>C8-D8</f>
        <v>0</v>
      </c>
      <c r="F8" s="26"/>
    </row>
    <row r="9" spans="1:6" ht="20.25" customHeight="1" x14ac:dyDescent="0.35">
      <c r="A9" s="24"/>
      <c r="B9" s="24"/>
      <c r="C9" s="25"/>
      <c r="D9" s="25"/>
      <c r="E9" s="3">
        <f t="shared" ref="E9:E51" si="0">C9-D9</f>
        <v>0</v>
      </c>
      <c r="F9" s="26"/>
    </row>
    <row r="10" spans="1:6" ht="20.25" customHeight="1" x14ac:dyDescent="0.35">
      <c r="A10" s="24"/>
      <c r="B10" s="24"/>
      <c r="C10" s="25"/>
      <c r="D10" s="25"/>
      <c r="E10" s="3">
        <f t="shared" si="0"/>
        <v>0</v>
      </c>
      <c r="F10" s="26"/>
    </row>
    <row r="11" spans="1:6" ht="20.25" customHeight="1" x14ac:dyDescent="0.35">
      <c r="A11" s="24"/>
      <c r="B11" s="24"/>
      <c r="C11" s="25"/>
      <c r="D11" s="25"/>
      <c r="E11" s="3">
        <f t="shared" si="0"/>
        <v>0</v>
      </c>
      <c r="F11" s="26"/>
    </row>
    <row r="12" spans="1:6" ht="20.25" customHeight="1" x14ac:dyDescent="0.35">
      <c r="A12" s="24"/>
      <c r="B12" s="24"/>
      <c r="C12" s="25"/>
      <c r="D12" s="25"/>
      <c r="E12" s="3">
        <f t="shared" si="0"/>
        <v>0</v>
      </c>
      <c r="F12" s="26"/>
    </row>
    <row r="13" spans="1:6" ht="20.25" customHeight="1" x14ac:dyDescent="0.35">
      <c r="A13" s="24"/>
      <c r="B13" s="24"/>
      <c r="C13" s="25"/>
      <c r="D13" s="25"/>
      <c r="E13" s="3">
        <f t="shared" si="0"/>
        <v>0</v>
      </c>
      <c r="F13" s="26"/>
    </row>
    <row r="14" spans="1:6" ht="20.25" customHeight="1" x14ac:dyDescent="0.35">
      <c r="A14" s="24"/>
      <c r="B14" s="24"/>
      <c r="C14" s="25"/>
      <c r="D14" s="25"/>
      <c r="E14" s="3">
        <f t="shared" si="0"/>
        <v>0</v>
      </c>
      <c r="F14" s="26"/>
    </row>
    <row r="15" spans="1:6" ht="20.25" customHeight="1" x14ac:dyDescent="0.35">
      <c r="A15" s="24"/>
      <c r="B15" s="24"/>
      <c r="C15" s="25"/>
      <c r="D15" s="25"/>
      <c r="E15" s="3">
        <f t="shared" si="0"/>
        <v>0</v>
      </c>
      <c r="F15" s="26"/>
    </row>
    <row r="16" spans="1:6" ht="20.25" customHeight="1" x14ac:dyDescent="0.35">
      <c r="A16" s="24"/>
      <c r="B16" s="24"/>
      <c r="C16" s="25"/>
      <c r="D16" s="25"/>
      <c r="E16" s="3">
        <f t="shared" si="0"/>
        <v>0</v>
      </c>
      <c r="F16" s="26"/>
    </row>
    <row r="17" spans="1:6" ht="20.25" customHeight="1" x14ac:dyDescent="0.35">
      <c r="A17" s="24"/>
      <c r="B17" s="24"/>
      <c r="C17" s="25"/>
      <c r="D17" s="25"/>
      <c r="E17" s="3">
        <f t="shared" si="0"/>
        <v>0</v>
      </c>
      <c r="F17" s="26"/>
    </row>
    <row r="18" spans="1:6" ht="20.25" customHeight="1" x14ac:dyDescent="0.35">
      <c r="A18" s="24"/>
      <c r="B18" s="24"/>
      <c r="C18" s="25"/>
      <c r="D18" s="25"/>
      <c r="E18" s="3">
        <f t="shared" si="0"/>
        <v>0</v>
      </c>
      <c r="F18" s="26"/>
    </row>
    <row r="19" spans="1:6" ht="20.25" customHeight="1" x14ac:dyDescent="0.35">
      <c r="A19" s="24"/>
      <c r="B19" s="24"/>
      <c r="C19" s="25"/>
      <c r="D19" s="25"/>
      <c r="E19" s="3">
        <f t="shared" si="0"/>
        <v>0</v>
      </c>
      <c r="F19" s="26"/>
    </row>
    <row r="20" spans="1:6" ht="20.25" customHeight="1" x14ac:dyDescent="0.35">
      <c r="A20" s="24"/>
      <c r="B20" s="24"/>
      <c r="C20" s="25"/>
      <c r="D20" s="25"/>
      <c r="E20" s="3">
        <f t="shared" si="0"/>
        <v>0</v>
      </c>
      <c r="F20" s="26"/>
    </row>
    <row r="21" spans="1:6" ht="20.25" customHeight="1" x14ac:dyDescent="0.35">
      <c r="A21" s="24"/>
      <c r="B21" s="24"/>
      <c r="C21" s="25"/>
      <c r="D21" s="25"/>
      <c r="E21" s="3">
        <f t="shared" si="0"/>
        <v>0</v>
      </c>
      <c r="F21" s="26"/>
    </row>
    <row r="22" spans="1:6" ht="20.25" customHeight="1" x14ac:dyDescent="0.35">
      <c r="A22" s="24"/>
      <c r="B22" s="24"/>
      <c r="C22" s="25"/>
      <c r="D22" s="25"/>
      <c r="E22" s="3">
        <f t="shared" si="0"/>
        <v>0</v>
      </c>
      <c r="F22" s="26"/>
    </row>
    <row r="23" spans="1:6" ht="20.25" customHeight="1" x14ac:dyDescent="0.35">
      <c r="A23" s="24"/>
      <c r="B23" s="24"/>
      <c r="C23" s="25"/>
      <c r="D23" s="25"/>
      <c r="E23" s="3">
        <f t="shared" si="0"/>
        <v>0</v>
      </c>
      <c r="F23" s="26"/>
    </row>
    <row r="24" spans="1:6" ht="20.25" customHeight="1" x14ac:dyDescent="0.35">
      <c r="A24" s="24"/>
      <c r="B24" s="24"/>
      <c r="C24" s="25"/>
      <c r="D24" s="25"/>
      <c r="E24" s="3">
        <f t="shared" si="0"/>
        <v>0</v>
      </c>
      <c r="F24" s="26"/>
    </row>
    <row r="25" spans="1:6" ht="20.25" customHeight="1" x14ac:dyDescent="0.35">
      <c r="A25" s="24"/>
      <c r="B25" s="24"/>
      <c r="C25" s="25"/>
      <c r="D25" s="25"/>
      <c r="E25" s="3">
        <f t="shared" si="0"/>
        <v>0</v>
      </c>
      <c r="F25" s="26"/>
    </row>
    <row r="26" spans="1:6" ht="20.25" customHeight="1" x14ac:dyDescent="0.35">
      <c r="A26" s="24"/>
      <c r="B26" s="24"/>
      <c r="C26" s="25"/>
      <c r="D26" s="25"/>
      <c r="E26" s="3">
        <f t="shared" si="0"/>
        <v>0</v>
      </c>
      <c r="F26" s="26"/>
    </row>
    <row r="27" spans="1:6" ht="20.25" customHeight="1" x14ac:dyDescent="0.35">
      <c r="A27" s="24"/>
      <c r="B27" s="24"/>
      <c r="C27" s="25"/>
      <c r="D27" s="25"/>
      <c r="E27" s="3">
        <f t="shared" si="0"/>
        <v>0</v>
      </c>
      <c r="F27" s="26"/>
    </row>
    <row r="28" spans="1:6" ht="20.25" customHeight="1" x14ac:dyDescent="0.35">
      <c r="A28" s="24"/>
      <c r="B28" s="24"/>
      <c r="C28" s="25"/>
      <c r="D28" s="25"/>
      <c r="E28" s="3">
        <f t="shared" si="0"/>
        <v>0</v>
      </c>
      <c r="F28" s="26"/>
    </row>
    <row r="29" spans="1:6" ht="20.25" customHeight="1" x14ac:dyDescent="0.35">
      <c r="A29" s="24"/>
      <c r="B29" s="24"/>
      <c r="C29" s="25"/>
      <c r="D29" s="25"/>
      <c r="E29" s="3">
        <f t="shared" si="0"/>
        <v>0</v>
      </c>
      <c r="F29" s="26"/>
    </row>
    <row r="30" spans="1:6" ht="20.25" customHeight="1" x14ac:dyDescent="0.35">
      <c r="A30" s="24"/>
      <c r="B30" s="24"/>
      <c r="C30" s="25"/>
      <c r="D30" s="25"/>
      <c r="E30" s="3">
        <f t="shared" si="0"/>
        <v>0</v>
      </c>
      <c r="F30" s="26"/>
    </row>
    <row r="31" spans="1:6" ht="20.25" customHeight="1" x14ac:dyDescent="0.35">
      <c r="A31" s="24"/>
      <c r="B31" s="24"/>
      <c r="C31" s="25"/>
      <c r="D31" s="25"/>
      <c r="E31" s="3">
        <f t="shared" si="0"/>
        <v>0</v>
      </c>
      <c r="F31" s="26"/>
    </row>
    <row r="32" spans="1:6" ht="20.25" customHeight="1" x14ac:dyDescent="0.35">
      <c r="A32" s="24"/>
      <c r="B32" s="24"/>
      <c r="C32" s="25"/>
      <c r="D32" s="25"/>
      <c r="E32" s="3">
        <f t="shared" si="0"/>
        <v>0</v>
      </c>
      <c r="F32" s="26"/>
    </row>
    <row r="33" spans="1:6" ht="20.25" customHeight="1" x14ac:dyDescent="0.35">
      <c r="A33" s="24"/>
      <c r="B33" s="24"/>
      <c r="C33" s="25"/>
      <c r="D33" s="25"/>
      <c r="E33" s="3">
        <f t="shared" si="0"/>
        <v>0</v>
      </c>
      <c r="F33" s="26"/>
    </row>
    <row r="34" spans="1:6" ht="20.25" customHeight="1" x14ac:dyDescent="0.35">
      <c r="A34" s="24"/>
      <c r="B34" s="24"/>
      <c r="C34" s="25"/>
      <c r="D34" s="25"/>
      <c r="E34" s="3">
        <f t="shared" si="0"/>
        <v>0</v>
      </c>
      <c r="F34" s="26"/>
    </row>
    <row r="35" spans="1:6" ht="20.25" customHeight="1" x14ac:dyDescent="0.35">
      <c r="A35" s="24"/>
      <c r="B35" s="24"/>
      <c r="C35" s="25"/>
      <c r="D35" s="25"/>
      <c r="E35" s="3">
        <f t="shared" si="0"/>
        <v>0</v>
      </c>
      <c r="F35" s="26"/>
    </row>
    <row r="36" spans="1:6" ht="20.25" customHeight="1" x14ac:dyDescent="0.35">
      <c r="A36" s="24"/>
      <c r="B36" s="24"/>
      <c r="C36" s="25"/>
      <c r="D36" s="25"/>
      <c r="E36" s="3">
        <f t="shared" si="0"/>
        <v>0</v>
      </c>
      <c r="F36" s="26"/>
    </row>
    <row r="37" spans="1:6" ht="20.25" customHeight="1" x14ac:dyDescent="0.35">
      <c r="A37" s="24"/>
      <c r="B37" s="24"/>
      <c r="C37" s="25"/>
      <c r="D37" s="25"/>
      <c r="E37" s="3">
        <f t="shared" si="0"/>
        <v>0</v>
      </c>
      <c r="F37" s="26"/>
    </row>
    <row r="38" spans="1:6" ht="20.25" customHeight="1" x14ac:dyDescent="0.35">
      <c r="A38" s="24"/>
      <c r="B38" s="24"/>
      <c r="C38" s="25"/>
      <c r="D38" s="25"/>
      <c r="E38" s="3">
        <f t="shared" si="0"/>
        <v>0</v>
      </c>
      <c r="F38" s="26"/>
    </row>
    <row r="39" spans="1:6" ht="20.25" customHeight="1" x14ac:dyDescent="0.35">
      <c r="A39" s="24"/>
      <c r="B39" s="24"/>
      <c r="C39" s="25"/>
      <c r="D39" s="25"/>
      <c r="E39" s="3">
        <f t="shared" si="0"/>
        <v>0</v>
      </c>
      <c r="F39" s="26"/>
    </row>
    <row r="40" spans="1:6" ht="20.25" customHeight="1" x14ac:dyDescent="0.35">
      <c r="A40" s="24"/>
      <c r="B40" s="24"/>
      <c r="C40" s="25"/>
      <c r="D40" s="25"/>
      <c r="E40" s="3">
        <f t="shared" si="0"/>
        <v>0</v>
      </c>
      <c r="F40" s="26"/>
    </row>
    <row r="41" spans="1:6" ht="20.25" customHeight="1" x14ac:dyDescent="0.35">
      <c r="A41" s="24"/>
      <c r="B41" s="24"/>
      <c r="C41" s="25"/>
      <c r="D41" s="25"/>
      <c r="E41" s="3">
        <f t="shared" si="0"/>
        <v>0</v>
      </c>
      <c r="F41" s="26"/>
    </row>
    <row r="42" spans="1:6" ht="20.25" customHeight="1" x14ac:dyDescent="0.35">
      <c r="A42" s="24"/>
      <c r="B42" s="24"/>
      <c r="C42" s="25"/>
      <c r="D42" s="25"/>
      <c r="E42" s="3">
        <f t="shared" si="0"/>
        <v>0</v>
      </c>
      <c r="F42" s="26"/>
    </row>
    <row r="43" spans="1:6" ht="20.25" customHeight="1" x14ac:dyDescent="0.35">
      <c r="A43" s="24"/>
      <c r="B43" s="24"/>
      <c r="C43" s="25"/>
      <c r="D43" s="25"/>
      <c r="E43" s="3">
        <f t="shared" si="0"/>
        <v>0</v>
      </c>
      <c r="F43" s="26"/>
    </row>
    <row r="44" spans="1:6" ht="20.25" customHeight="1" x14ac:dyDescent="0.35">
      <c r="A44" s="24"/>
      <c r="B44" s="24"/>
      <c r="C44" s="25"/>
      <c r="D44" s="25"/>
      <c r="E44" s="3">
        <f t="shared" si="0"/>
        <v>0</v>
      </c>
      <c r="F44" s="26"/>
    </row>
    <row r="45" spans="1:6" ht="20.25" customHeight="1" x14ac:dyDescent="0.35">
      <c r="A45" s="24"/>
      <c r="B45" s="24"/>
      <c r="C45" s="25"/>
      <c r="D45" s="25"/>
      <c r="E45" s="3">
        <f t="shared" si="0"/>
        <v>0</v>
      </c>
      <c r="F45" s="26"/>
    </row>
    <row r="46" spans="1:6" ht="20.25" customHeight="1" x14ac:dyDescent="0.35">
      <c r="A46" s="24"/>
      <c r="B46" s="24"/>
      <c r="C46" s="25"/>
      <c r="D46" s="25"/>
      <c r="E46" s="3">
        <f t="shared" si="0"/>
        <v>0</v>
      </c>
      <c r="F46" s="26"/>
    </row>
    <row r="47" spans="1:6" ht="20.25" customHeight="1" x14ac:dyDescent="0.35">
      <c r="A47" s="24"/>
      <c r="B47" s="24"/>
      <c r="C47" s="25"/>
      <c r="D47" s="25"/>
      <c r="E47" s="3">
        <f t="shared" si="0"/>
        <v>0</v>
      </c>
      <c r="F47" s="26"/>
    </row>
    <row r="48" spans="1:6" ht="20.25" customHeight="1" x14ac:dyDescent="0.35">
      <c r="A48" s="24"/>
      <c r="B48" s="24"/>
      <c r="C48" s="25"/>
      <c r="D48" s="25"/>
      <c r="E48" s="3">
        <f t="shared" si="0"/>
        <v>0</v>
      </c>
      <c r="F48" s="26"/>
    </row>
    <row r="49" spans="1:6" ht="20.25" customHeight="1" x14ac:dyDescent="0.35">
      <c r="A49" s="24"/>
      <c r="B49" s="24"/>
      <c r="C49" s="25"/>
      <c r="D49" s="25"/>
      <c r="E49" s="3">
        <f t="shared" si="0"/>
        <v>0</v>
      </c>
      <c r="F49" s="26"/>
    </row>
    <row r="50" spans="1:6" ht="20.25" customHeight="1" x14ac:dyDescent="0.35">
      <c r="A50" s="24"/>
      <c r="B50" s="24"/>
      <c r="C50" s="25"/>
      <c r="D50" s="25"/>
      <c r="E50" s="3">
        <f t="shared" si="0"/>
        <v>0</v>
      </c>
      <c r="F50" s="26"/>
    </row>
    <row r="51" spans="1:6" ht="20.25" customHeight="1" x14ac:dyDescent="0.35">
      <c r="A51" s="24"/>
      <c r="B51" s="24"/>
      <c r="C51" s="25"/>
      <c r="D51" s="25"/>
      <c r="E51" s="3">
        <f t="shared" si="0"/>
        <v>0</v>
      </c>
      <c r="F51" s="26"/>
    </row>
  </sheetData>
  <sheetProtection algorithmName="SHA-512" hashValue="QpO1LKgjkVo2sFnD5G174Ciz3jTQaYQj7ldYX+ddkvyJx1BiT5UqaOqOY56vqdfCXweEu/EWbHum2j2FJDfm3g==" saltValue="Lg18UtcCIgZrUlM9X1jM1g==" spinCount="100000" sheet="1" objects="1" scenarios="1"/>
  <mergeCells count="4">
    <mergeCell ref="A1:F1"/>
    <mergeCell ref="A2:F2"/>
    <mergeCell ref="A4:F4"/>
    <mergeCell ref="A7:B7"/>
  </mergeCells>
  <dataValidations count="1">
    <dataValidation type="whole" operator="greaterThanOrEqual" allowBlank="1" showInputMessage="1" showErrorMessage="1" sqref="D8:D51" xr:uid="{5BD4A03F-06A7-4499-B08E-F5CE281C25D4}">
      <formula1>0</formula1>
    </dataValidation>
  </dataValidations>
  <pageMargins left="0.7" right="0.7" top="0.75" bottom="0.75" header="0.3" footer="0.3"/>
  <headerFooter>
    <oddHeader>&amp;C&amp;"Calibri"&amp;10&amp;K000000 OFFICIAL&amp;1#_x000D_</oddHead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C759C-765D-4F07-9406-DEB9692F95CB}">
  <sheetPr>
    <tabColor rgb="FF92D050"/>
  </sheetPr>
  <dimension ref="A1:G71"/>
  <sheetViews>
    <sheetView showGridLines="0" workbookViewId="0">
      <pane ySplit="7" topLeftCell="A8" activePane="bottomLeft" state="frozen"/>
      <selection pane="bottomLeft" sqref="A1:G1"/>
    </sheetView>
  </sheetViews>
  <sheetFormatPr defaultColWidth="8.7265625" defaultRowHeight="12.5" x14ac:dyDescent="0.25"/>
  <cols>
    <col min="1" max="7" width="17.54296875" style="27" customWidth="1"/>
    <col min="8" max="16384" width="8.7265625" style="27"/>
  </cols>
  <sheetData>
    <row r="1" spans="1:7" ht="15.75" customHeight="1" x14ac:dyDescent="0.25">
      <c r="A1" s="54" t="s">
        <v>66</v>
      </c>
      <c r="B1" s="54"/>
      <c r="C1" s="54"/>
      <c r="D1" s="54"/>
      <c r="E1" s="54"/>
      <c r="F1" s="54"/>
      <c r="G1" s="54"/>
    </row>
    <row r="2" spans="1:7" ht="15.75" customHeight="1" x14ac:dyDescent="0.25">
      <c r="A2" s="55" t="s">
        <v>67</v>
      </c>
      <c r="B2" s="55"/>
      <c r="C2" s="55"/>
      <c r="D2" s="55"/>
      <c r="E2" s="55"/>
      <c r="F2" s="55"/>
      <c r="G2" s="55"/>
    </row>
    <row r="3" spans="1:7" ht="5.25" customHeight="1" x14ac:dyDescent="0.25"/>
    <row r="4" spans="1:7" ht="92.25" customHeight="1" x14ac:dyDescent="0.25">
      <c r="A4" s="48" t="s">
        <v>68</v>
      </c>
      <c r="B4" s="48"/>
      <c r="C4" s="48"/>
      <c r="D4" s="48"/>
      <c r="E4" s="48"/>
      <c r="F4" s="48"/>
      <c r="G4" s="48"/>
    </row>
    <row r="5" spans="1:7" ht="5.25" customHeight="1" x14ac:dyDescent="0.25"/>
    <row r="6" spans="1:7" ht="30" customHeight="1" x14ac:dyDescent="0.25">
      <c r="A6" s="23" t="s">
        <v>69</v>
      </c>
      <c r="B6" s="23" t="s">
        <v>70</v>
      </c>
      <c r="C6" s="23" t="s">
        <v>71</v>
      </c>
      <c r="D6" s="23" t="s">
        <v>72</v>
      </c>
      <c r="E6" s="20" t="s">
        <v>73</v>
      </c>
      <c r="F6" s="20" t="s">
        <v>74</v>
      </c>
      <c r="G6" s="20" t="s">
        <v>63</v>
      </c>
    </row>
    <row r="7" spans="1:7" ht="20.25" customHeight="1" x14ac:dyDescent="0.25">
      <c r="A7" s="39" t="s">
        <v>65</v>
      </c>
      <c r="B7" s="40"/>
      <c r="C7" s="40"/>
      <c r="D7" s="41"/>
      <c r="E7" s="3">
        <f>+SUM(E8:E60)</f>
        <v>0</v>
      </c>
      <c r="F7" s="3">
        <f>+SUM(F8:F60)</f>
        <v>0</v>
      </c>
      <c r="G7" s="3">
        <f>+SUM(G8:G60)</f>
        <v>0</v>
      </c>
    </row>
    <row r="8" spans="1:7" s="19" customFormat="1" ht="20.25" customHeight="1" x14ac:dyDescent="0.35">
      <c r="A8" s="18"/>
      <c r="B8" s="18"/>
      <c r="C8" s="18"/>
      <c r="D8" s="18"/>
      <c r="E8" s="25"/>
      <c r="F8" s="25"/>
      <c r="G8" s="3">
        <f>E8-F8</f>
        <v>0</v>
      </c>
    </row>
    <row r="9" spans="1:7" s="19" customFormat="1" ht="20.25" customHeight="1" x14ac:dyDescent="0.35">
      <c r="A9" s="18"/>
      <c r="B9" s="18"/>
      <c r="C9" s="18"/>
      <c r="D9" s="18"/>
      <c r="E9" s="25"/>
      <c r="F9" s="25"/>
      <c r="G9" s="3">
        <f t="shared" ref="G9:G60" si="0">E9-F9</f>
        <v>0</v>
      </c>
    </row>
    <row r="10" spans="1:7" s="19" customFormat="1" ht="20.25" customHeight="1" x14ac:dyDescent="0.35">
      <c r="A10" s="18"/>
      <c r="B10" s="18"/>
      <c r="C10" s="18"/>
      <c r="D10" s="18"/>
      <c r="E10" s="25"/>
      <c r="F10" s="25"/>
      <c r="G10" s="3">
        <f t="shared" si="0"/>
        <v>0</v>
      </c>
    </row>
    <row r="11" spans="1:7" s="19" customFormat="1" ht="20.25" customHeight="1" x14ac:dyDescent="0.35">
      <c r="A11" s="18"/>
      <c r="B11" s="18"/>
      <c r="C11" s="18"/>
      <c r="D11" s="18"/>
      <c r="E11" s="25"/>
      <c r="F11" s="25"/>
      <c r="G11" s="3">
        <f t="shared" si="0"/>
        <v>0</v>
      </c>
    </row>
    <row r="12" spans="1:7" s="19" customFormat="1" ht="20.25" customHeight="1" x14ac:dyDescent="0.35">
      <c r="A12" s="18"/>
      <c r="B12" s="18"/>
      <c r="C12" s="18"/>
      <c r="D12" s="18"/>
      <c r="E12" s="25"/>
      <c r="F12" s="25"/>
      <c r="G12" s="3">
        <f t="shared" si="0"/>
        <v>0</v>
      </c>
    </row>
    <row r="13" spans="1:7" s="19" customFormat="1" ht="20.25" customHeight="1" x14ac:dyDescent="0.35">
      <c r="A13" s="18"/>
      <c r="B13" s="18"/>
      <c r="C13" s="18"/>
      <c r="D13" s="18"/>
      <c r="E13" s="25"/>
      <c r="F13" s="25"/>
      <c r="G13" s="3">
        <f t="shared" si="0"/>
        <v>0</v>
      </c>
    </row>
    <row r="14" spans="1:7" s="19" customFormat="1" ht="20.25" customHeight="1" x14ac:dyDescent="0.35">
      <c r="A14" s="18"/>
      <c r="B14" s="18"/>
      <c r="C14" s="18"/>
      <c r="D14" s="18"/>
      <c r="E14" s="25"/>
      <c r="F14" s="25"/>
      <c r="G14" s="3">
        <f t="shared" si="0"/>
        <v>0</v>
      </c>
    </row>
    <row r="15" spans="1:7" s="19" customFormat="1" ht="20.25" customHeight="1" x14ac:dyDescent="0.35">
      <c r="A15" s="18"/>
      <c r="B15" s="18"/>
      <c r="C15" s="18"/>
      <c r="D15" s="18"/>
      <c r="E15" s="25"/>
      <c r="F15" s="25"/>
      <c r="G15" s="3">
        <f t="shared" si="0"/>
        <v>0</v>
      </c>
    </row>
    <row r="16" spans="1:7" s="19" customFormat="1" ht="20.25" customHeight="1" x14ac:dyDescent="0.35">
      <c r="A16" s="18"/>
      <c r="B16" s="18"/>
      <c r="C16" s="18"/>
      <c r="D16" s="18"/>
      <c r="E16" s="25"/>
      <c r="F16" s="25"/>
      <c r="G16" s="3">
        <f t="shared" si="0"/>
        <v>0</v>
      </c>
    </row>
    <row r="17" spans="1:7" s="19" customFormat="1" ht="20.25" customHeight="1" x14ac:dyDescent="0.35">
      <c r="A17" s="18"/>
      <c r="B17" s="18"/>
      <c r="C17" s="18"/>
      <c r="D17" s="18"/>
      <c r="E17" s="25"/>
      <c r="F17" s="25"/>
      <c r="G17" s="3">
        <f t="shared" si="0"/>
        <v>0</v>
      </c>
    </row>
    <row r="18" spans="1:7" s="19" customFormat="1" ht="20.25" customHeight="1" x14ac:dyDescent="0.35">
      <c r="A18" s="18"/>
      <c r="B18" s="18"/>
      <c r="C18" s="18"/>
      <c r="D18" s="18"/>
      <c r="E18" s="25"/>
      <c r="F18" s="25"/>
      <c r="G18" s="3">
        <f t="shared" si="0"/>
        <v>0</v>
      </c>
    </row>
    <row r="19" spans="1:7" s="19" customFormat="1" ht="20.25" customHeight="1" x14ac:dyDescent="0.35">
      <c r="A19" s="18"/>
      <c r="B19" s="18"/>
      <c r="C19" s="18"/>
      <c r="D19" s="18"/>
      <c r="E19" s="25"/>
      <c r="F19" s="25"/>
      <c r="G19" s="3">
        <f t="shared" si="0"/>
        <v>0</v>
      </c>
    </row>
    <row r="20" spans="1:7" s="19" customFormat="1" ht="20.25" customHeight="1" x14ac:dyDescent="0.35">
      <c r="A20" s="18"/>
      <c r="B20" s="18"/>
      <c r="C20" s="18"/>
      <c r="D20" s="18"/>
      <c r="E20" s="25"/>
      <c r="F20" s="25"/>
      <c r="G20" s="3">
        <f t="shared" si="0"/>
        <v>0</v>
      </c>
    </row>
    <row r="21" spans="1:7" s="19" customFormat="1" ht="20.25" customHeight="1" x14ac:dyDescent="0.35">
      <c r="A21" s="18"/>
      <c r="B21" s="18"/>
      <c r="C21" s="18"/>
      <c r="D21" s="18"/>
      <c r="E21" s="25"/>
      <c r="F21" s="25"/>
      <c r="G21" s="3">
        <f t="shared" si="0"/>
        <v>0</v>
      </c>
    </row>
    <row r="22" spans="1:7" s="19" customFormat="1" ht="20.25" customHeight="1" x14ac:dyDescent="0.35">
      <c r="A22" s="18"/>
      <c r="B22" s="18"/>
      <c r="C22" s="18"/>
      <c r="D22" s="18"/>
      <c r="E22" s="25"/>
      <c r="F22" s="25"/>
      <c r="G22" s="3">
        <f t="shared" si="0"/>
        <v>0</v>
      </c>
    </row>
    <row r="23" spans="1:7" s="19" customFormat="1" ht="20.25" customHeight="1" x14ac:dyDescent="0.35">
      <c r="A23" s="18"/>
      <c r="B23" s="18"/>
      <c r="C23" s="18"/>
      <c r="D23" s="18"/>
      <c r="E23" s="25"/>
      <c r="F23" s="25"/>
      <c r="G23" s="3">
        <f t="shared" si="0"/>
        <v>0</v>
      </c>
    </row>
    <row r="24" spans="1:7" s="19" customFormat="1" ht="20.25" customHeight="1" x14ac:dyDescent="0.35">
      <c r="A24" s="18"/>
      <c r="B24" s="18"/>
      <c r="C24" s="18"/>
      <c r="D24" s="18"/>
      <c r="E24" s="25"/>
      <c r="F24" s="25"/>
      <c r="G24" s="3">
        <f t="shared" si="0"/>
        <v>0</v>
      </c>
    </row>
    <row r="25" spans="1:7" s="19" customFormat="1" ht="20.25" customHeight="1" x14ac:dyDescent="0.35">
      <c r="A25" s="18"/>
      <c r="B25" s="18"/>
      <c r="C25" s="18"/>
      <c r="D25" s="18"/>
      <c r="E25" s="25"/>
      <c r="F25" s="25"/>
      <c r="G25" s="3">
        <f t="shared" si="0"/>
        <v>0</v>
      </c>
    </row>
    <row r="26" spans="1:7" s="19" customFormat="1" ht="20.25" customHeight="1" x14ac:dyDescent="0.35">
      <c r="A26" s="18"/>
      <c r="B26" s="18"/>
      <c r="C26" s="18"/>
      <c r="D26" s="18"/>
      <c r="E26" s="25"/>
      <c r="F26" s="25"/>
      <c r="G26" s="3">
        <f t="shared" si="0"/>
        <v>0</v>
      </c>
    </row>
    <row r="27" spans="1:7" s="19" customFormat="1" ht="20.25" customHeight="1" x14ac:dyDescent="0.35">
      <c r="A27" s="18"/>
      <c r="B27" s="18"/>
      <c r="C27" s="18"/>
      <c r="D27" s="18"/>
      <c r="E27" s="25"/>
      <c r="F27" s="25"/>
      <c r="G27" s="3">
        <f t="shared" si="0"/>
        <v>0</v>
      </c>
    </row>
    <row r="28" spans="1:7" s="19" customFormat="1" ht="20.25" customHeight="1" x14ac:dyDescent="0.35">
      <c r="A28" s="18"/>
      <c r="B28" s="18"/>
      <c r="C28" s="18"/>
      <c r="D28" s="18"/>
      <c r="E28" s="25"/>
      <c r="F28" s="25"/>
      <c r="G28" s="3">
        <f t="shared" si="0"/>
        <v>0</v>
      </c>
    </row>
    <row r="29" spans="1:7" s="19" customFormat="1" ht="20.25" customHeight="1" x14ac:dyDescent="0.35">
      <c r="A29" s="18"/>
      <c r="B29" s="18"/>
      <c r="C29" s="18"/>
      <c r="D29" s="18"/>
      <c r="E29" s="25"/>
      <c r="F29" s="25"/>
      <c r="G29" s="3">
        <f t="shared" si="0"/>
        <v>0</v>
      </c>
    </row>
    <row r="30" spans="1:7" s="19" customFormat="1" ht="20.25" customHeight="1" x14ac:dyDescent="0.35">
      <c r="A30" s="18"/>
      <c r="B30" s="18"/>
      <c r="C30" s="18"/>
      <c r="D30" s="18"/>
      <c r="E30" s="25"/>
      <c r="F30" s="25"/>
      <c r="G30" s="3">
        <f t="shared" si="0"/>
        <v>0</v>
      </c>
    </row>
    <row r="31" spans="1:7" s="19" customFormat="1" ht="20.25" customHeight="1" x14ac:dyDescent="0.35">
      <c r="A31" s="18"/>
      <c r="B31" s="18"/>
      <c r="C31" s="18"/>
      <c r="D31" s="18"/>
      <c r="E31" s="25"/>
      <c r="F31" s="25"/>
      <c r="G31" s="3">
        <f t="shared" si="0"/>
        <v>0</v>
      </c>
    </row>
    <row r="32" spans="1:7" s="19" customFormat="1" ht="20.25" customHeight="1" x14ac:dyDescent="0.35">
      <c r="A32" s="18"/>
      <c r="B32" s="18"/>
      <c r="C32" s="18"/>
      <c r="D32" s="18"/>
      <c r="E32" s="25"/>
      <c r="F32" s="25"/>
      <c r="G32" s="3">
        <f t="shared" si="0"/>
        <v>0</v>
      </c>
    </row>
    <row r="33" spans="1:7" s="19" customFormat="1" ht="20.25" customHeight="1" x14ac:dyDescent="0.35">
      <c r="A33" s="18"/>
      <c r="B33" s="18"/>
      <c r="C33" s="18"/>
      <c r="D33" s="18"/>
      <c r="E33" s="25"/>
      <c r="F33" s="25"/>
      <c r="G33" s="3">
        <f t="shared" si="0"/>
        <v>0</v>
      </c>
    </row>
    <row r="34" spans="1:7" s="19" customFormat="1" ht="20.25" customHeight="1" x14ac:dyDescent="0.35">
      <c r="A34" s="18"/>
      <c r="B34" s="18"/>
      <c r="C34" s="18"/>
      <c r="D34" s="18"/>
      <c r="E34" s="25"/>
      <c r="F34" s="25"/>
      <c r="G34" s="3">
        <f t="shared" si="0"/>
        <v>0</v>
      </c>
    </row>
    <row r="35" spans="1:7" s="19" customFormat="1" ht="20.25" customHeight="1" x14ac:dyDescent="0.35">
      <c r="A35" s="18"/>
      <c r="B35" s="18"/>
      <c r="C35" s="18"/>
      <c r="D35" s="18"/>
      <c r="E35" s="25"/>
      <c r="F35" s="25"/>
      <c r="G35" s="3">
        <f t="shared" si="0"/>
        <v>0</v>
      </c>
    </row>
    <row r="36" spans="1:7" s="19" customFormat="1" ht="20.25" customHeight="1" x14ac:dyDescent="0.35">
      <c r="A36" s="18"/>
      <c r="B36" s="18"/>
      <c r="C36" s="18"/>
      <c r="D36" s="18"/>
      <c r="E36" s="25"/>
      <c r="F36" s="25"/>
      <c r="G36" s="3">
        <f t="shared" si="0"/>
        <v>0</v>
      </c>
    </row>
    <row r="37" spans="1:7" s="19" customFormat="1" ht="20.25" customHeight="1" x14ac:dyDescent="0.35">
      <c r="A37" s="18"/>
      <c r="B37" s="18"/>
      <c r="C37" s="18"/>
      <c r="D37" s="18"/>
      <c r="E37" s="25"/>
      <c r="F37" s="25"/>
      <c r="G37" s="3">
        <f t="shared" si="0"/>
        <v>0</v>
      </c>
    </row>
    <row r="38" spans="1:7" s="19" customFormat="1" ht="20.25" customHeight="1" x14ac:dyDescent="0.35">
      <c r="A38" s="18"/>
      <c r="B38" s="18"/>
      <c r="C38" s="18"/>
      <c r="D38" s="18"/>
      <c r="E38" s="25"/>
      <c r="F38" s="25"/>
      <c r="G38" s="3">
        <f t="shared" si="0"/>
        <v>0</v>
      </c>
    </row>
    <row r="39" spans="1:7" s="19" customFormat="1" ht="20.25" customHeight="1" x14ac:dyDescent="0.35">
      <c r="A39" s="18"/>
      <c r="B39" s="18"/>
      <c r="C39" s="18"/>
      <c r="D39" s="18"/>
      <c r="E39" s="25"/>
      <c r="F39" s="25"/>
      <c r="G39" s="3">
        <f t="shared" si="0"/>
        <v>0</v>
      </c>
    </row>
    <row r="40" spans="1:7" s="19" customFormat="1" ht="20.25" customHeight="1" x14ac:dyDescent="0.35">
      <c r="A40" s="18"/>
      <c r="B40" s="18"/>
      <c r="C40" s="18"/>
      <c r="D40" s="18"/>
      <c r="E40" s="25"/>
      <c r="F40" s="25"/>
      <c r="G40" s="3">
        <f t="shared" si="0"/>
        <v>0</v>
      </c>
    </row>
    <row r="41" spans="1:7" s="19" customFormat="1" ht="20.25" customHeight="1" x14ac:dyDescent="0.35">
      <c r="A41" s="18"/>
      <c r="B41" s="18"/>
      <c r="C41" s="18"/>
      <c r="D41" s="18"/>
      <c r="E41" s="25"/>
      <c r="F41" s="25"/>
      <c r="G41" s="3">
        <f t="shared" si="0"/>
        <v>0</v>
      </c>
    </row>
    <row r="42" spans="1:7" s="19" customFormat="1" ht="20.25" customHeight="1" x14ac:dyDescent="0.35">
      <c r="A42" s="18"/>
      <c r="B42" s="18"/>
      <c r="C42" s="18"/>
      <c r="D42" s="18"/>
      <c r="E42" s="25"/>
      <c r="F42" s="25"/>
      <c r="G42" s="3">
        <f t="shared" si="0"/>
        <v>0</v>
      </c>
    </row>
    <row r="43" spans="1:7" s="19" customFormat="1" ht="20.25" customHeight="1" x14ac:dyDescent="0.35">
      <c r="A43" s="18"/>
      <c r="B43" s="18"/>
      <c r="C43" s="18"/>
      <c r="D43" s="18"/>
      <c r="E43" s="25"/>
      <c r="F43" s="25"/>
      <c r="G43" s="3">
        <f t="shared" si="0"/>
        <v>0</v>
      </c>
    </row>
    <row r="44" spans="1:7" s="19" customFormat="1" ht="20.25" customHeight="1" x14ac:dyDescent="0.35">
      <c r="A44" s="18"/>
      <c r="B44" s="18"/>
      <c r="C44" s="18"/>
      <c r="D44" s="18"/>
      <c r="E44" s="25"/>
      <c r="F44" s="25"/>
      <c r="G44" s="3">
        <f t="shared" si="0"/>
        <v>0</v>
      </c>
    </row>
    <row r="45" spans="1:7" s="19" customFormat="1" ht="20.25" customHeight="1" x14ac:dyDescent="0.35">
      <c r="A45" s="18"/>
      <c r="B45" s="18"/>
      <c r="C45" s="18"/>
      <c r="D45" s="18"/>
      <c r="E45" s="25"/>
      <c r="F45" s="25"/>
      <c r="G45" s="3">
        <f t="shared" si="0"/>
        <v>0</v>
      </c>
    </row>
    <row r="46" spans="1:7" s="19" customFormat="1" ht="20.25" customHeight="1" x14ac:dyDescent="0.35">
      <c r="A46" s="18"/>
      <c r="B46" s="18"/>
      <c r="C46" s="18"/>
      <c r="D46" s="18"/>
      <c r="E46" s="25"/>
      <c r="F46" s="25"/>
      <c r="G46" s="3">
        <f t="shared" si="0"/>
        <v>0</v>
      </c>
    </row>
    <row r="47" spans="1:7" s="19" customFormat="1" ht="20.25" customHeight="1" x14ac:dyDescent="0.35">
      <c r="A47" s="18"/>
      <c r="B47" s="18"/>
      <c r="C47" s="18"/>
      <c r="D47" s="18"/>
      <c r="E47" s="25"/>
      <c r="F47" s="25"/>
      <c r="G47" s="3">
        <f t="shared" si="0"/>
        <v>0</v>
      </c>
    </row>
    <row r="48" spans="1:7" s="19" customFormat="1" ht="20.25" customHeight="1" x14ac:dyDescent="0.35">
      <c r="A48" s="18"/>
      <c r="B48" s="18"/>
      <c r="C48" s="18"/>
      <c r="D48" s="18"/>
      <c r="E48" s="25"/>
      <c r="F48" s="25"/>
      <c r="G48" s="3">
        <f t="shared" si="0"/>
        <v>0</v>
      </c>
    </row>
    <row r="49" spans="1:7" s="19" customFormat="1" ht="20.25" customHeight="1" x14ac:dyDescent="0.35">
      <c r="A49" s="18"/>
      <c r="B49" s="18"/>
      <c r="C49" s="18"/>
      <c r="D49" s="18"/>
      <c r="E49" s="25"/>
      <c r="F49" s="25"/>
      <c r="G49" s="3">
        <f t="shared" si="0"/>
        <v>0</v>
      </c>
    </row>
    <row r="50" spans="1:7" s="19" customFormat="1" ht="20.25" customHeight="1" x14ac:dyDescent="0.35">
      <c r="A50" s="18"/>
      <c r="B50" s="18"/>
      <c r="C50" s="18"/>
      <c r="D50" s="18"/>
      <c r="E50" s="25"/>
      <c r="F50" s="25"/>
      <c r="G50" s="3">
        <f t="shared" si="0"/>
        <v>0</v>
      </c>
    </row>
    <row r="51" spans="1:7" s="19" customFormat="1" ht="20.25" customHeight="1" x14ac:dyDescent="0.35">
      <c r="A51" s="18"/>
      <c r="B51" s="18"/>
      <c r="C51" s="18"/>
      <c r="D51" s="18"/>
      <c r="E51" s="25"/>
      <c r="F51" s="25"/>
      <c r="G51" s="3">
        <f t="shared" si="0"/>
        <v>0</v>
      </c>
    </row>
    <row r="52" spans="1:7" s="19" customFormat="1" ht="20.25" customHeight="1" x14ac:dyDescent="0.35">
      <c r="A52" s="18"/>
      <c r="B52" s="18"/>
      <c r="C52" s="18"/>
      <c r="D52" s="18"/>
      <c r="E52" s="25"/>
      <c r="F52" s="25"/>
      <c r="G52" s="3">
        <f t="shared" si="0"/>
        <v>0</v>
      </c>
    </row>
    <row r="53" spans="1:7" s="19" customFormat="1" ht="20.25" customHeight="1" x14ac:dyDescent="0.35">
      <c r="A53" s="18"/>
      <c r="B53" s="18"/>
      <c r="C53" s="18"/>
      <c r="D53" s="18"/>
      <c r="E53" s="25"/>
      <c r="F53" s="25"/>
      <c r="G53" s="3">
        <f t="shared" si="0"/>
        <v>0</v>
      </c>
    </row>
    <row r="54" spans="1:7" s="19" customFormat="1" ht="20.25" customHeight="1" x14ac:dyDescent="0.35">
      <c r="A54" s="18"/>
      <c r="B54" s="18"/>
      <c r="C54" s="18"/>
      <c r="D54" s="18"/>
      <c r="E54" s="25"/>
      <c r="F54" s="25"/>
      <c r="G54" s="3">
        <f t="shared" si="0"/>
        <v>0</v>
      </c>
    </row>
    <row r="55" spans="1:7" s="19" customFormat="1" ht="20.25" customHeight="1" x14ac:dyDescent="0.35">
      <c r="A55" s="18"/>
      <c r="B55" s="18"/>
      <c r="C55" s="18"/>
      <c r="D55" s="18"/>
      <c r="E55" s="25"/>
      <c r="F55" s="25"/>
      <c r="G55" s="3">
        <f t="shared" si="0"/>
        <v>0</v>
      </c>
    </row>
    <row r="56" spans="1:7" s="19" customFormat="1" ht="20.25" customHeight="1" x14ac:dyDescent="0.35">
      <c r="A56" s="18"/>
      <c r="B56" s="18"/>
      <c r="C56" s="18"/>
      <c r="D56" s="18"/>
      <c r="E56" s="25"/>
      <c r="F56" s="25"/>
      <c r="G56" s="3">
        <f t="shared" si="0"/>
        <v>0</v>
      </c>
    </row>
    <row r="57" spans="1:7" s="19" customFormat="1" ht="20.25" customHeight="1" x14ac:dyDescent="0.35">
      <c r="A57" s="18"/>
      <c r="B57" s="18"/>
      <c r="C57" s="18"/>
      <c r="D57" s="18"/>
      <c r="E57" s="25"/>
      <c r="F57" s="25"/>
      <c r="G57" s="3">
        <f t="shared" si="0"/>
        <v>0</v>
      </c>
    </row>
    <row r="58" spans="1:7" s="19" customFormat="1" ht="20.25" customHeight="1" x14ac:dyDescent="0.35">
      <c r="A58" s="18"/>
      <c r="B58" s="18"/>
      <c r="C58" s="18"/>
      <c r="D58" s="18"/>
      <c r="E58" s="25"/>
      <c r="F58" s="25"/>
      <c r="G58" s="3">
        <f t="shared" si="0"/>
        <v>0</v>
      </c>
    </row>
    <row r="59" spans="1:7" s="19" customFormat="1" ht="20.25" customHeight="1" x14ac:dyDescent="0.35">
      <c r="A59" s="18"/>
      <c r="B59" s="18"/>
      <c r="C59" s="18"/>
      <c r="D59" s="18"/>
      <c r="E59" s="25"/>
      <c r="F59" s="25"/>
      <c r="G59" s="3">
        <f t="shared" si="0"/>
        <v>0</v>
      </c>
    </row>
    <row r="60" spans="1:7" s="19" customFormat="1" ht="20.25" customHeight="1" x14ac:dyDescent="0.35">
      <c r="A60" s="18"/>
      <c r="B60" s="18"/>
      <c r="C60" s="18"/>
      <c r="D60" s="18"/>
      <c r="E60" s="25"/>
      <c r="F60" s="25"/>
      <c r="G60" s="3">
        <f t="shared" si="0"/>
        <v>0</v>
      </c>
    </row>
    <row r="61" spans="1:7" s="19" customFormat="1" x14ac:dyDescent="0.35"/>
    <row r="62" spans="1:7" s="19" customFormat="1" x14ac:dyDescent="0.35"/>
    <row r="63" spans="1:7" s="19" customFormat="1" x14ac:dyDescent="0.35"/>
    <row r="64" spans="1:7" s="19" customFormat="1" x14ac:dyDescent="0.35"/>
    <row r="65" s="19" customFormat="1" x14ac:dyDescent="0.35"/>
    <row r="66" s="19" customFormat="1" x14ac:dyDescent="0.35"/>
    <row r="67" s="19" customFormat="1" x14ac:dyDescent="0.35"/>
    <row r="68" s="19" customFormat="1" x14ac:dyDescent="0.35"/>
    <row r="69" s="19" customFormat="1" x14ac:dyDescent="0.35"/>
    <row r="70" s="19" customFormat="1" x14ac:dyDescent="0.35"/>
    <row r="71" s="19" customFormat="1" x14ac:dyDescent="0.35"/>
  </sheetData>
  <sheetProtection algorithmName="SHA-512" hashValue="3LBuncLTFfLmxva/8DfsmIGQGiYaSSVA75bQhn1UEGWe0sFY60MqHYaHrdEDUio/rL3uDfP2mjegpNmga/PNFg==" saltValue="qTr31F07XFJ+pUP0ZL3khQ==" spinCount="100000" sheet="1" objects="1" scenarios="1"/>
  <mergeCells count="4">
    <mergeCell ref="A1:G1"/>
    <mergeCell ref="A2:G2"/>
    <mergeCell ref="A4:G4"/>
    <mergeCell ref="A7:D7"/>
  </mergeCells>
  <dataValidations count="1">
    <dataValidation type="whole" operator="greaterThanOrEqual" allowBlank="1" showInputMessage="1" showErrorMessage="1" sqref="F8:F60" xr:uid="{457F1AB1-4D61-45AA-A199-7E778D3CD47F}">
      <formula1>0</formula1>
    </dataValidation>
  </dataValidations>
  <pageMargins left="0.7" right="0.7" top="0.75" bottom="0.75" header="0.3" footer="0.3"/>
  <headerFooter>
    <oddHeader>&amp;C&amp;"Calibri"&amp;10&amp;K000000 OFFICIAL&amp;1#_x000D_</oddHead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C39C5-F337-4D54-BA74-66F435C4A22A}">
  <sheetPr>
    <tabColor rgb="FF92D050"/>
  </sheetPr>
  <dimension ref="A1:F148"/>
  <sheetViews>
    <sheetView showGridLines="0" workbookViewId="0">
      <pane ySplit="7" topLeftCell="A8" activePane="bottomLeft" state="frozen"/>
      <selection pane="bottomLeft" sqref="A1:F1"/>
    </sheetView>
  </sheetViews>
  <sheetFormatPr defaultColWidth="9.1796875" defaultRowHeight="14.5" x14ac:dyDescent="0.35"/>
  <cols>
    <col min="1" max="6" width="17.54296875" style="28" customWidth="1"/>
    <col min="7" max="16384" width="9.1796875" style="28"/>
  </cols>
  <sheetData>
    <row r="1" spans="1:6" ht="15.5" x14ac:dyDescent="0.35">
      <c r="A1" s="54" t="s">
        <v>75</v>
      </c>
      <c r="B1" s="54"/>
      <c r="C1" s="54"/>
      <c r="D1" s="54"/>
      <c r="E1" s="54"/>
      <c r="F1" s="54"/>
    </row>
    <row r="2" spans="1:6" ht="15.5" x14ac:dyDescent="0.35">
      <c r="A2" s="55" t="s">
        <v>76</v>
      </c>
      <c r="B2" s="55"/>
      <c r="C2" s="55"/>
      <c r="D2" s="55"/>
      <c r="E2" s="55"/>
      <c r="F2" s="55"/>
    </row>
    <row r="3" spans="1:6" ht="5.25" customHeight="1" x14ac:dyDescent="0.35"/>
    <row r="4" spans="1:6" s="27" customFormat="1" ht="93" customHeight="1" x14ac:dyDescent="0.25">
      <c r="A4" s="59" t="s">
        <v>77</v>
      </c>
      <c r="B4" s="59"/>
      <c r="C4" s="59"/>
      <c r="D4" s="59"/>
      <c r="E4" s="59"/>
      <c r="F4" s="59"/>
    </row>
    <row r="5" spans="1:6" s="27" customFormat="1" ht="5.25" customHeight="1" x14ac:dyDescent="0.25"/>
    <row r="6" spans="1:6" s="27" customFormat="1" ht="30" customHeight="1" x14ac:dyDescent="0.25">
      <c r="A6" s="23" t="s">
        <v>69</v>
      </c>
      <c r="B6" s="23" t="s">
        <v>70</v>
      </c>
      <c r="C6" s="23" t="s">
        <v>72</v>
      </c>
      <c r="D6" s="20" t="s">
        <v>73</v>
      </c>
      <c r="E6" s="20" t="s">
        <v>74</v>
      </c>
      <c r="F6" s="20" t="s">
        <v>63</v>
      </c>
    </row>
    <row r="7" spans="1:6" s="19" customFormat="1" ht="20.25" customHeight="1" x14ac:dyDescent="0.35">
      <c r="A7" s="60" t="s">
        <v>65</v>
      </c>
      <c r="B7" s="60"/>
      <c r="C7" s="60"/>
      <c r="D7" s="3">
        <f>+SUM(D8:D60)</f>
        <v>0</v>
      </c>
      <c r="E7" s="3">
        <f>+SUM(E8:E60)</f>
        <v>0</v>
      </c>
      <c r="F7" s="3">
        <f>+SUM(F8:F60)</f>
        <v>0</v>
      </c>
    </row>
    <row r="8" spans="1:6" s="19" customFormat="1" ht="20.25" customHeight="1" x14ac:dyDescent="0.35">
      <c r="A8" s="18"/>
      <c r="B8" s="18"/>
      <c r="C8" s="18"/>
      <c r="D8" s="25"/>
      <c r="E8" s="25"/>
      <c r="F8" s="3">
        <f>D8-E8</f>
        <v>0</v>
      </c>
    </row>
    <row r="9" spans="1:6" s="19" customFormat="1" ht="20.25" customHeight="1" x14ac:dyDescent="0.35">
      <c r="A9" s="18"/>
      <c r="B9" s="18"/>
      <c r="C9" s="18"/>
      <c r="D9" s="25"/>
      <c r="E9" s="25"/>
      <c r="F9" s="3">
        <f t="shared" ref="F9:F60" si="0">D9-E9</f>
        <v>0</v>
      </c>
    </row>
    <row r="10" spans="1:6" s="19" customFormat="1" ht="20.25" customHeight="1" x14ac:dyDescent="0.35">
      <c r="A10" s="18"/>
      <c r="B10" s="18"/>
      <c r="C10" s="18"/>
      <c r="D10" s="25"/>
      <c r="E10" s="25"/>
      <c r="F10" s="3">
        <f t="shared" si="0"/>
        <v>0</v>
      </c>
    </row>
    <row r="11" spans="1:6" s="19" customFormat="1" ht="20.25" customHeight="1" x14ac:dyDescent="0.35">
      <c r="A11" s="18"/>
      <c r="B11" s="18"/>
      <c r="C11" s="18"/>
      <c r="D11" s="25"/>
      <c r="E11" s="25"/>
      <c r="F11" s="3">
        <f t="shared" si="0"/>
        <v>0</v>
      </c>
    </row>
    <row r="12" spans="1:6" s="19" customFormat="1" ht="20.25" customHeight="1" x14ac:dyDescent="0.35">
      <c r="A12" s="18"/>
      <c r="B12" s="18"/>
      <c r="C12" s="18"/>
      <c r="D12" s="25"/>
      <c r="E12" s="25"/>
      <c r="F12" s="3">
        <f t="shared" si="0"/>
        <v>0</v>
      </c>
    </row>
    <row r="13" spans="1:6" s="19" customFormat="1" ht="20.25" customHeight="1" x14ac:dyDescent="0.35">
      <c r="A13" s="18"/>
      <c r="B13" s="18"/>
      <c r="C13" s="18"/>
      <c r="D13" s="25"/>
      <c r="E13" s="25"/>
      <c r="F13" s="3">
        <f t="shared" si="0"/>
        <v>0</v>
      </c>
    </row>
    <row r="14" spans="1:6" s="19" customFormat="1" ht="20.25" customHeight="1" x14ac:dyDescent="0.35">
      <c r="A14" s="18"/>
      <c r="B14" s="18"/>
      <c r="C14" s="18"/>
      <c r="D14" s="25"/>
      <c r="E14" s="25"/>
      <c r="F14" s="3">
        <f t="shared" si="0"/>
        <v>0</v>
      </c>
    </row>
    <row r="15" spans="1:6" s="19" customFormat="1" ht="20.25" customHeight="1" x14ac:dyDescent="0.35">
      <c r="A15" s="18"/>
      <c r="B15" s="18"/>
      <c r="C15" s="18"/>
      <c r="D15" s="25"/>
      <c r="E15" s="25"/>
      <c r="F15" s="3">
        <f t="shared" si="0"/>
        <v>0</v>
      </c>
    </row>
    <row r="16" spans="1:6" s="19" customFormat="1" ht="20.25" customHeight="1" x14ac:dyDescent="0.35">
      <c r="A16" s="18"/>
      <c r="B16" s="18"/>
      <c r="C16" s="18"/>
      <c r="D16" s="25"/>
      <c r="E16" s="25"/>
      <c r="F16" s="3">
        <f t="shared" si="0"/>
        <v>0</v>
      </c>
    </row>
    <row r="17" spans="1:6" s="19" customFormat="1" ht="20.25" customHeight="1" x14ac:dyDescent="0.35">
      <c r="A17" s="18"/>
      <c r="B17" s="18"/>
      <c r="C17" s="18"/>
      <c r="D17" s="25"/>
      <c r="E17" s="25"/>
      <c r="F17" s="3">
        <f t="shared" si="0"/>
        <v>0</v>
      </c>
    </row>
    <row r="18" spans="1:6" s="19" customFormat="1" ht="20.25" customHeight="1" x14ac:dyDescent="0.35">
      <c r="A18" s="18"/>
      <c r="B18" s="18"/>
      <c r="C18" s="18"/>
      <c r="D18" s="25"/>
      <c r="E18" s="25"/>
      <c r="F18" s="3">
        <f t="shared" si="0"/>
        <v>0</v>
      </c>
    </row>
    <row r="19" spans="1:6" s="19" customFormat="1" ht="20.25" customHeight="1" x14ac:dyDescent="0.35">
      <c r="A19" s="18"/>
      <c r="B19" s="18"/>
      <c r="C19" s="18"/>
      <c r="D19" s="25"/>
      <c r="E19" s="25"/>
      <c r="F19" s="3">
        <f t="shared" si="0"/>
        <v>0</v>
      </c>
    </row>
    <row r="20" spans="1:6" s="19" customFormat="1" ht="20.25" customHeight="1" x14ac:dyDescent="0.35">
      <c r="A20" s="18"/>
      <c r="B20" s="18"/>
      <c r="C20" s="18"/>
      <c r="D20" s="25"/>
      <c r="E20" s="25"/>
      <c r="F20" s="3">
        <f t="shared" si="0"/>
        <v>0</v>
      </c>
    </row>
    <row r="21" spans="1:6" s="19" customFormat="1" ht="20.25" customHeight="1" x14ac:dyDescent="0.35">
      <c r="A21" s="18"/>
      <c r="B21" s="18"/>
      <c r="C21" s="18"/>
      <c r="D21" s="25"/>
      <c r="E21" s="25"/>
      <c r="F21" s="3">
        <f t="shared" si="0"/>
        <v>0</v>
      </c>
    </row>
    <row r="22" spans="1:6" s="19" customFormat="1" ht="20.25" customHeight="1" x14ac:dyDescent="0.35">
      <c r="A22" s="18"/>
      <c r="B22" s="18"/>
      <c r="C22" s="18"/>
      <c r="D22" s="25"/>
      <c r="E22" s="25"/>
      <c r="F22" s="3">
        <f t="shared" si="0"/>
        <v>0</v>
      </c>
    </row>
    <row r="23" spans="1:6" s="19" customFormat="1" ht="20.25" customHeight="1" x14ac:dyDescent="0.35">
      <c r="A23" s="18"/>
      <c r="B23" s="18"/>
      <c r="C23" s="18"/>
      <c r="D23" s="25"/>
      <c r="E23" s="25"/>
      <c r="F23" s="3">
        <f t="shared" si="0"/>
        <v>0</v>
      </c>
    </row>
    <row r="24" spans="1:6" s="19" customFormat="1" ht="20.25" customHeight="1" x14ac:dyDescent="0.35">
      <c r="A24" s="18"/>
      <c r="B24" s="18"/>
      <c r="C24" s="18"/>
      <c r="D24" s="25"/>
      <c r="E24" s="25"/>
      <c r="F24" s="3">
        <f t="shared" si="0"/>
        <v>0</v>
      </c>
    </row>
    <row r="25" spans="1:6" s="19" customFormat="1" ht="20.25" customHeight="1" x14ac:dyDescent="0.35">
      <c r="A25" s="18"/>
      <c r="B25" s="18"/>
      <c r="C25" s="18"/>
      <c r="D25" s="25"/>
      <c r="E25" s="25"/>
      <c r="F25" s="3">
        <f t="shared" si="0"/>
        <v>0</v>
      </c>
    </row>
    <row r="26" spans="1:6" s="19" customFormat="1" ht="20.25" customHeight="1" x14ac:dyDescent="0.35">
      <c r="A26" s="18"/>
      <c r="B26" s="18"/>
      <c r="C26" s="18"/>
      <c r="D26" s="25"/>
      <c r="E26" s="25"/>
      <c r="F26" s="3">
        <f t="shared" si="0"/>
        <v>0</v>
      </c>
    </row>
    <row r="27" spans="1:6" s="19" customFormat="1" ht="20.25" customHeight="1" x14ac:dyDescent="0.35">
      <c r="A27" s="18"/>
      <c r="B27" s="18"/>
      <c r="C27" s="18"/>
      <c r="D27" s="25"/>
      <c r="E27" s="25"/>
      <c r="F27" s="3">
        <f t="shared" si="0"/>
        <v>0</v>
      </c>
    </row>
    <row r="28" spans="1:6" s="19" customFormat="1" ht="20.25" customHeight="1" x14ac:dyDescent="0.35">
      <c r="A28" s="18"/>
      <c r="B28" s="18"/>
      <c r="C28" s="18"/>
      <c r="D28" s="25"/>
      <c r="E28" s="25"/>
      <c r="F28" s="3">
        <f t="shared" si="0"/>
        <v>0</v>
      </c>
    </row>
    <row r="29" spans="1:6" s="19" customFormat="1" ht="20.25" customHeight="1" x14ac:dyDescent="0.35">
      <c r="A29" s="18"/>
      <c r="B29" s="18"/>
      <c r="C29" s="18"/>
      <c r="D29" s="25"/>
      <c r="E29" s="25"/>
      <c r="F29" s="3">
        <f t="shared" si="0"/>
        <v>0</v>
      </c>
    </row>
    <row r="30" spans="1:6" s="19" customFormat="1" ht="20.25" customHeight="1" x14ac:dyDescent="0.35">
      <c r="A30" s="18"/>
      <c r="B30" s="18"/>
      <c r="C30" s="18"/>
      <c r="D30" s="25"/>
      <c r="E30" s="25"/>
      <c r="F30" s="3">
        <f t="shared" si="0"/>
        <v>0</v>
      </c>
    </row>
    <row r="31" spans="1:6" s="19" customFormat="1" ht="20.25" customHeight="1" x14ac:dyDescent="0.35">
      <c r="A31" s="18"/>
      <c r="B31" s="18"/>
      <c r="C31" s="18"/>
      <c r="D31" s="25"/>
      <c r="E31" s="25"/>
      <c r="F31" s="3">
        <f t="shared" si="0"/>
        <v>0</v>
      </c>
    </row>
    <row r="32" spans="1:6" s="19" customFormat="1" ht="20.25" customHeight="1" x14ac:dyDescent="0.35">
      <c r="A32" s="18"/>
      <c r="B32" s="18"/>
      <c r="C32" s="18"/>
      <c r="D32" s="25"/>
      <c r="E32" s="25"/>
      <c r="F32" s="3">
        <f t="shared" si="0"/>
        <v>0</v>
      </c>
    </row>
    <row r="33" spans="1:6" s="19" customFormat="1" ht="20.25" customHeight="1" x14ac:dyDescent="0.35">
      <c r="A33" s="18"/>
      <c r="B33" s="18"/>
      <c r="C33" s="18"/>
      <c r="D33" s="25"/>
      <c r="E33" s="25"/>
      <c r="F33" s="3">
        <f t="shared" si="0"/>
        <v>0</v>
      </c>
    </row>
    <row r="34" spans="1:6" s="19" customFormat="1" ht="20.25" customHeight="1" x14ac:dyDescent="0.35">
      <c r="A34" s="18"/>
      <c r="B34" s="18"/>
      <c r="C34" s="18"/>
      <c r="D34" s="25"/>
      <c r="E34" s="25"/>
      <c r="F34" s="3">
        <f t="shared" si="0"/>
        <v>0</v>
      </c>
    </row>
    <row r="35" spans="1:6" s="19" customFormat="1" ht="20.25" customHeight="1" x14ac:dyDescent="0.35">
      <c r="A35" s="18"/>
      <c r="B35" s="18"/>
      <c r="C35" s="18"/>
      <c r="D35" s="25"/>
      <c r="E35" s="25"/>
      <c r="F35" s="3">
        <f t="shared" si="0"/>
        <v>0</v>
      </c>
    </row>
    <row r="36" spans="1:6" s="19" customFormat="1" ht="20.25" customHeight="1" x14ac:dyDescent="0.35">
      <c r="A36" s="18"/>
      <c r="B36" s="18"/>
      <c r="C36" s="18"/>
      <c r="D36" s="25"/>
      <c r="E36" s="25"/>
      <c r="F36" s="3">
        <f t="shared" si="0"/>
        <v>0</v>
      </c>
    </row>
    <row r="37" spans="1:6" s="19" customFormat="1" ht="20.25" customHeight="1" x14ac:dyDescent="0.35">
      <c r="A37" s="18"/>
      <c r="B37" s="18"/>
      <c r="C37" s="18"/>
      <c r="D37" s="25"/>
      <c r="E37" s="25"/>
      <c r="F37" s="3">
        <f t="shared" si="0"/>
        <v>0</v>
      </c>
    </row>
    <row r="38" spans="1:6" s="19" customFormat="1" ht="20.25" customHeight="1" x14ac:dyDescent="0.35">
      <c r="A38" s="18"/>
      <c r="B38" s="18"/>
      <c r="C38" s="18"/>
      <c r="D38" s="25"/>
      <c r="E38" s="25"/>
      <c r="F38" s="3">
        <f t="shared" si="0"/>
        <v>0</v>
      </c>
    </row>
    <row r="39" spans="1:6" s="19" customFormat="1" ht="20.25" customHeight="1" x14ac:dyDescent="0.35">
      <c r="A39" s="18"/>
      <c r="B39" s="18"/>
      <c r="C39" s="18"/>
      <c r="D39" s="25"/>
      <c r="E39" s="25"/>
      <c r="F39" s="3">
        <f t="shared" si="0"/>
        <v>0</v>
      </c>
    </row>
    <row r="40" spans="1:6" s="19" customFormat="1" ht="20.25" customHeight="1" x14ac:dyDescent="0.35">
      <c r="A40" s="18"/>
      <c r="B40" s="18"/>
      <c r="C40" s="18"/>
      <c r="D40" s="25"/>
      <c r="E40" s="25"/>
      <c r="F40" s="3">
        <f t="shared" si="0"/>
        <v>0</v>
      </c>
    </row>
    <row r="41" spans="1:6" s="19" customFormat="1" ht="20.25" customHeight="1" x14ac:dyDescent="0.35">
      <c r="A41" s="18"/>
      <c r="B41" s="18"/>
      <c r="C41" s="18"/>
      <c r="D41" s="25"/>
      <c r="E41" s="25"/>
      <c r="F41" s="3">
        <f t="shared" si="0"/>
        <v>0</v>
      </c>
    </row>
    <row r="42" spans="1:6" s="19" customFormat="1" ht="20.25" customHeight="1" x14ac:dyDescent="0.35">
      <c r="A42" s="18"/>
      <c r="B42" s="18"/>
      <c r="C42" s="18"/>
      <c r="D42" s="25"/>
      <c r="E42" s="25"/>
      <c r="F42" s="3">
        <f t="shared" si="0"/>
        <v>0</v>
      </c>
    </row>
    <row r="43" spans="1:6" s="19" customFormat="1" ht="20.25" customHeight="1" x14ac:dyDescent="0.35">
      <c r="A43" s="18"/>
      <c r="B43" s="18"/>
      <c r="C43" s="18"/>
      <c r="D43" s="25"/>
      <c r="E43" s="25"/>
      <c r="F43" s="3">
        <f t="shared" si="0"/>
        <v>0</v>
      </c>
    </row>
    <row r="44" spans="1:6" s="19" customFormat="1" ht="20.25" customHeight="1" x14ac:dyDescent="0.35">
      <c r="A44" s="18"/>
      <c r="B44" s="18"/>
      <c r="C44" s="18"/>
      <c r="D44" s="25"/>
      <c r="E44" s="25"/>
      <c r="F44" s="3">
        <f t="shared" si="0"/>
        <v>0</v>
      </c>
    </row>
    <row r="45" spans="1:6" s="19" customFormat="1" ht="20.25" customHeight="1" x14ac:dyDescent="0.35">
      <c r="A45" s="18"/>
      <c r="B45" s="18"/>
      <c r="C45" s="18"/>
      <c r="D45" s="25"/>
      <c r="E45" s="25"/>
      <c r="F45" s="3">
        <f t="shared" si="0"/>
        <v>0</v>
      </c>
    </row>
    <row r="46" spans="1:6" s="19" customFormat="1" ht="20.25" customHeight="1" x14ac:dyDescent="0.35">
      <c r="A46" s="18"/>
      <c r="B46" s="18"/>
      <c r="C46" s="18"/>
      <c r="D46" s="25"/>
      <c r="E46" s="25"/>
      <c r="F46" s="3">
        <f t="shared" si="0"/>
        <v>0</v>
      </c>
    </row>
    <row r="47" spans="1:6" s="19" customFormat="1" ht="20.25" customHeight="1" x14ac:dyDescent="0.35">
      <c r="A47" s="18"/>
      <c r="B47" s="18"/>
      <c r="C47" s="18"/>
      <c r="D47" s="25"/>
      <c r="E47" s="25"/>
      <c r="F47" s="3">
        <f t="shared" si="0"/>
        <v>0</v>
      </c>
    </row>
    <row r="48" spans="1:6" s="19" customFormat="1" ht="20.25" customHeight="1" x14ac:dyDescent="0.35">
      <c r="A48" s="18"/>
      <c r="B48" s="18"/>
      <c r="C48" s="18"/>
      <c r="D48" s="25"/>
      <c r="E48" s="25"/>
      <c r="F48" s="3">
        <f t="shared" si="0"/>
        <v>0</v>
      </c>
    </row>
    <row r="49" spans="1:6" s="19" customFormat="1" ht="20.25" customHeight="1" x14ac:dyDescent="0.35">
      <c r="A49" s="18"/>
      <c r="B49" s="18"/>
      <c r="C49" s="18"/>
      <c r="D49" s="25"/>
      <c r="E49" s="25"/>
      <c r="F49" s="3">
        <f t="shared" si="0"/>
        <v>0</v>
      </c>
    </row>
    <row r="50" spans="1:6" s="19" customFormat="1" ht="20.25" customHeight="1" x14ac:dyDescent="0.35">
      <c r="A50" s="18"/>
      <c r="B50" s="18"/>
      <c r="C50" s="18"/>
      <c r="D50" s="25"/>
      <c r="E50" s="25"/>
      <c r="F50" s="3">
        <f t="shared" si="0"/>
        <v>0</v>
      </c>
    </row>
    <row r="51" spans="1:6" s="19" customFormat="1" ht="20.25" customHeight="1" x14ac:dyDescent="0.35">
      <c r="A51" s="18"/>
      <c r="B51" s="18"/>
      <c r="C51" s="18"/>
      <c r="D51" s="25"/>
      <c r="E51" s="25"/>
      <c r="F51" s="3">
        <f t="shared" si="0"/>
        <v>0</v>
      </c>
    </row>
    <row r="52" spans="1:6" s="19" customFormat="1" ht="20.25" customHeight="1" x14ac:dyDescent="0.35">
      <c r="A52" s="18"/>
      <c r="B52" s="18"/>
      <c r="C52" s="18"/>
      <c r="D52" s="25"/>
      <c r="E52" s="25"/>
      <c r="F52" s="3">
        <f t="shared" si="0"/>
        <v>0</v>
      </c>
    </row>
    <row r="53" spans="1:6" s="19" customFormat="1" ht="20.25" customHeight="1" x14ac:dyDescent="0.35">
      <c r="A53" s="18"/>
      <c r="B53" s="18"/>
      <c r="C53" s="18"/>
      <c r="D53" s="25"/>
      <c r="E53" s="25"/>
      <c r="F53" s="3">
        <f t="shared" si="0"/>
        <v>0</v>
      </c>
    </row>
    <row r="54" spans="1:6" s="19" customFormat="1" ht="20.25" customHeight="1" x14ac:dyDescent="0.35">
      <c r="A54" s="18"/>
      <c r="B54" s="18"/>
      <c r="C54" s="18"/>
      <c r="D54" s="25"/>
      <c r="E54" s="25"/>
      <c r="F54" s="3">
        <f t="shared" si="0"/>
        <v>0</v>
      </c>
    </row>
    <row r="55" spans="1:6" s="19" customFormat="1" ht="20.25" customHeight="1" x14ac:dyDescent="0.35">
      <c r="A55" s="18"/>
      <c r="B55" s="18"/>
      <c r="C55" s="18"/>
      <c r="D55" s="25"/>
      <c r="E55" s="25"/>
      <c r="F55" s="3">
        <f t="shared" si="0"/>
        <v>0</v>
      </c>
    </row>
    <row r="56" spans="1:6" s="19" customFormat="1" ht="20.25" customHeight="1" x14ac:dyDescent="0.35">
      <c r="A56" s="18"/>
      <c r="B56" s="18"/>
      <c r="C56" s="18"/>
      <c r="D56" s="25"/>
      <c r="E56" s="25"/>
      <c r="F56" s="3">
        <f t="shared" si="0"/>
        <v>0</v>
      </c>
    </row>
    <row r="57" spans="1:6" s="19" customFormat="1" ht="20.25" customHeight="1" x14ac:dyDescent="0.35">
      <c r="A57" s="18"/>
      <c r="B57" s="18"/>
      <c r="C57" s="18"/>
      <c r="D57" s="25"/>
      <c r="E57" s="25"/>
      <c r="F57" s="3">
        <f t="shared" si="0"/>
        <v>0</v>
      </c>
    </row>
    <row r="58" spans="1:6" s="19" customFormat="1" ht="20.25" customHeight="1" x14ac:dyDescent="0.35">
      <c r="A58" s="18"/>
      <c r="B58" s="18"/>
      <c r="C58" s="18"/>
      <c r="D58" s="25"/>
      <c r="E58" s="25"/>
      <c r="F58" s="3">
        <f t="shared" si="0"/>
        <v>0</v>
      </c>
    </row>
    <row r="59" spans="1:6" s="19" customFormat="1" ht="20.25" customHeight="1" x14ac:dyDescent="0.35">
      <c r="A59" s="18"/>
      <c r="B59" s="18"/>
      <c r="C59" s="18"/>
      <c r="D59" s="25"/>
      <c r="E59" s="25"/>
      <c r="F59" s="3">
        <f t="shared" si="0"/>
        <v>0</v>
      </c>
    </row>
    <row r="60" spans="1:6" s="19" customFormat="1" ht="20.25" customHeight="1" x14ac:dyDescent="0.35">
      <c r="A60" s="18"/>
      <c r="B60" s="18"/>
      <c r="C60" s="18"/>
      <c r="D60" s="25"/>
      <c r="E60" s="25"/>
      <c r="F60" s="3">
        <f t="shared" si="0"/>
        <v>0</v>
      </c>
    </row>
    <row r="61" spans="1:6" s="27" customFormat="1" ht="12.5" x14ac:dyDescent="0.25"/>
    <row r="62" spans="1:6" s="27" customFormat="1" ht="12.5" x14ac:dyDescent="0.25"/>
    <row r="63" spans="1:6" s="27" customFormat="1" ht="12.5" x14ac:dyDescent="0.25"/>
    <row r="64" spans="1:6" s="27" customFormat="1" ht="12.5" x14ac:dyDescent="0.25"/>
    <row r="65" s="27" customFormat="1" ht="12.5" x14ac:dyDescent="0.25"/>
    <row r="66" s="27" customFormat="1" ht="12.5" x14ac:dyDescent="0.25"/>
    <row r="67" s="27" customFormat="1" ht="12.5" x14ac:dyDescent="0.25"/>
    <row r="68" s="27" customFormat="1" ht="12.5" x14ac:dyDescent="0.25"/>
    <row r="69" s="27" customFormat="1" ht="12.5" x14ac:dyDescent="0.25"/>
    <row r="70" s="27" customFormat="1" ht="12.5" x14ac:dyDescent="0.25"/>
    <row r="71" s="27" customFormat="1" ht="12.5" x14ac:dyDescent="0.25"/>
    <row r="72" s="27" customFormat="1" ht="12.5" x14ac:dyDescent="0.25"/>
    <row r="73" s="27" customFormat="1" ht="12.5" x14ac:dyDescent="0.25"/>
    <row r="74" s="27" customFormat="1" ht="12.5" x14ac:dyDescent="0.25"/>
    <row r="75" s="27" customFormat="1" ht="12.5" x14ac:dyDescent="0.25"/>
    <row r="76" s="27" customFormat="1" ht="12.5" x14ac:dyDescent="0.25"/>
    <row r="77" s="27" customFormat="1" ht="12.5" x14ac:dyDescent="0.25"/>
    <row r="78" s="27" customFormat="1" ht="12.5" x14ac:dyDescent="0.25"/>
    <row r="79" s="27" customFormat="1" ht="12.5" x14ac:dyDescent="0.25"/>
    <row r="80" s="27" customFormat="1" ht="12.5" x14ac:dyDescent="0.25"/>
    <row r="81" s="27" customFormat="1" ht="12.5" x14ac:dyDescent="0.25"/>
    <row r="82" s="27" customFormat="1" ht="12.5" x14ac:dyDescent="0.25"/>
    <row r="83" s="27" customFormat="1" ht="12.5" x14ac:dyDescent="0.25"/>
    <row r="84" s="27" customFormat="1" ht="12.5" x14ac:dyDescent="0.25"/>
    <row r="85" s="27" customFormat="1" ht="12.5" x14ac:dyDescent="0.25"/>
    <row r="86" s="27" customFormat="1" ht="12.5" x14ac:dyDescent="0.25"/>
    <row r="87" s="27" customFormat="1" ht="12.5" x14ac:dyDescent="0.25"/>
    <row r="88" s="27" customFormat="1" ht="12.5" x14ac:dyDescent="0.25"/>
    <row r="89" s="27" customFormat="1" ht="12.5" x14ac:dyDescent="0.25"/>
    <row r="90" s="27" customFormat="1" ht="12.5" x14ac:dyDescent="0.25"/>
    <row r="91" s="27" customFormat="1" ht="12.5" x14ac:dyDescent="0.25"/>
    <row r="92" s="27" customFormat="1" ht="12.5" x14ac:dyDescent="0.25"/>
    <row r="93" s="27" customFormat="1" ht="12.5" x14ac:dyDescent="0.25"/>
    <row r="94" s="27" customFormat="1" ht="12.5" x14ac:dyDescent="0.25"/>
    <row r="95" s="27" customFormat="1" ht="12.5" x14ac:dyDescent="0.25"/>
    <row r="96" s="27" customFormat="1" ht="12.5" x14ac:dyDescent="0.25"/>
    <row r="97" s="27" customFormat="1" ht="12.5" x14ac:dyDescent="0.25"/>
    <row r="98" s="27" customFormat="1" ht="12.5" x14ac:dyDescent="0.25"/>
    <row r="99" s="27" customFormat="1" ht="12.5" x14ac:dyDescent="0.25"/>
    <row r="100" s="27" customFormat="1" ht="12.5" x14ac:dyDescent="0.25"/>
    <row r="101" s="27" customFormat="1" ht="12.5" x14ac:dyDescent="0.25"/>
    <row r="102" s="27" customFormat="1" ht="12.5" x14ac:dyDescent="0.25"/>
    <row r="103" s="27" customFormat="1" ht="12.5" x14ac:dyDescent="0.25"/>
    <row r="104" s="27" customFormat="1" ht="12.5" x14ac:dyDescent="0.25"/>
    <row r="105" s="27" customFormat="1" ht="12.5" x14ac:dyDescent="0.25"/>
    <row r="106" s="27" customFormat="1" ht="12.5" x14ac:dyDescent="0.25"/>
    <row r="107" s="27" customFormat="1" ht="12.5" x14ac:dyDescent="0.25"/>
    <row r="108" s="27" customFormat="1" ht="12.5" x14ac:dyDescent="0.25"/>
    <row r="109" s="27" customFormat="1" ht="12.5" x14ac:dyDescent="0.25"/>
    <row r="110" s="27" customFormat="1" ht="12.5" x14ac:dyDescent="0.25"/>
    <row r="111" s="27" customFormat="1" ht="12.5" x14ac:dyDescent="0.25"/>
    <row r="112" s="27" customFormat="1" ht="12.5" x14ac:dyDescent="0.25"/>
    <row r="113" s="27" customFormat="1" ht="12.5" x14ac:dyDescent="0.25"/>
    <row r="114" s="27" customFormat="1" ht="12.5" x14ac:dyDescent="0.25"/>
    <row r="115" s="27" customFormat="1" ht="12.5" x14ac:dyDescent="0.25"/>
    <row r="116" s="27" customFormat="1" ht="12.5" x14ac:dyDescent="0.25"/>
    <row r="117" s="27" customFormat="1" ht="12.5" x14ac:dyDescent="0.25"/>
    <row r="118" s="27" customFormat="1" ht="12.5" x14ac:dyDescent="0.25"/>
    <row r="119" s="27" customFormat="1" ht="12.5" x14ac:dyDescent="0.25"/>
    <row r="120" s="27" customFormat="1" ht="12.5" x14ac:dyDescent="0.25"/>
    <row r="121" s="27" customFormat="1" ht="12.5" x14ac:dyDescent="0.25"/>
    <row r="122" s="27" customFormat="1" ht="12.5" x14ac:dyDescent="0.25"/>
    <row r="123" s="27" customFormat="1" ht="12.5" x14ac:dyDescent="0.25"/>
    <row r="124" s="27" customFormat="1" ht="12.5" x14ac:dyDescent="0.25"/>
    <row r="125" s="27" customFormat="1" ht="12.5" x14ac:dyDescent="0.25"/>
    <row r="126" s="27" customFormat="1" ht="12.5" x14ac:dyDescent="0.25"/>
    <row r="127" s="27" customFormat="1" ht="12.5" x14ac:dyDescent="0.25"/>
    <row r="128" s="27" customFormat="1" ht="12.5" x14ac:dyDescent="0.25"/>
    <row r="129" s="27" customFormat="1" ht="12.5" x14ac:dyDescent="0.25"/>
    <row r="130" s="27" customFormat="1" ht="12.5" x14ac:dyDescent="0.25"/>
    <row r="131" s="27" customFormat="1" ht="12.5" x14ac:dyDescent="0.25"/>
    <row r="132" s="27" customFormat="1" ht="12.5" x14ac:dyDescent="0.25"/>
    <row r="133" s="27" customFormat="1" ht="12.5" x14ac:dyDescent="0.25"/>
    <row r="134" s="27" customFormat="1" ht="12.5" x14ac:dyDescent="0.25"/>
    <row r="135" s="27" customFormat="1" ht="12.5" x14ac:dyDescent="0.25"/>
    <row r="136" s="27" customFormat="1" ht="12.5" x14ac:dyDescent="0.25"/>
    <row r="137" s="27" customFormat="1" ht="12.5" x14ac:dyDescent="0.25"/>
    <row r="138" s="27" customFormat="1" ht="12.5" x14ac:dyDescent="0.25"/>
    <row r="139" s="27" customFormat="1" ht="12.5" x14ac:dyDescent="0.25"/>
    <row r="140" s="27" customFormat="1" ht="12.5" x14ac:dyDescent="0.25"/>
    <row r="141" s="27" customFormat="1" ht="12.5" x14ac:dyDescent="0.25"/>
    <row r="142" s="27" customFormat="1" ht="12.5" x14ac:dyDescent="0.25"/>
    <row r="143" s="27" customFormat="1" ht="12.5" x14ac:dyDescent="0.25"/>
    <row r="144" s="27" customFormat="1" ht="12.5" x14ac:dyDescent="0.25"/>
    <row r="145" s="27" customFormat="1" ht="12.5" x14ac:dyDescent="0.25"/>
    <row r="146" s="27" customFormat="1" ht="12.5" x14ac:dyDescent="0.25"/>
    <row r="147" s="27" customFormat="1" ht="12.5" x14ac:dyDescent="0.25"/>
    <row r="148" s="27" customFormat="1" ht="12.5" x14ac:dyDescent="0.25"/>
  </sheetData>
  <sheetProtection algorithmName="SHA-512" hashValue="NGP3GtoMter9xSvRQRzMFJ2Y0/XsoWTB8uC/JDEDCi4YD+KBgqjPEcHTXRBbr3bzT9Ki6U6FkqqcjmZ5BMlYDQ==" saltValue="tg9CxldfXasdOWhFMxZJ+g==" spinCount="100000" sheet="1" objects="1" scenarios="1"/>
  <mergeCells count="4">
    <mergeCell ref="A1:F1"/>
    <mergeCell ref="A2:F2"/>
    <mergeCell ref="A4:F4"/>
    <mergeCell ref="A7:C7"/>
  </mergeCells>
  <pageMargins left="0.7" right="0.7" top="0.75" bottom="0.75" header="0.3" footer="0.3"/>
  <headerFooter>
    <oddHeader>&amp;C&amp;"Calibri"&amp;10&amp;K000000 OFFICIAL&amp;1#_x000D_</oddHead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D9D05-DDE0-43FF-AAF8-19CCA2E24211}">
  <sheetPr>
    <tabColor rgb="FF92D050"/>
  </sheetPr>
  <dimension ref="A1:F60"/>
  <sheetViews>
    <sheetView showGridLines="0" workbookViewId="0">
      <pane ySplit="7" topLeftCell="A8" activePane="bottomLeft" state="frozen"/>
      <selection pane="bottomLeft" sqref="A1:F1"/>
    </sheetView>
  </sheetViews>
  <sheetFormatPr defaultColWidth="8.7265625" defaultRowHeight="12.5" x14ac:dyDescent="0.25"/>
  <cols>
    <col min="1" max="1" width="20.81640625" style="27" customWidth="1"/>
    <col min="2" max="2" width="20.1796875" style="27" customWidth="1"/>
    <col min="3" max="6" width="17.54296875" style="27" customWidth="1"/>
    <col min="7" max="16384" width="8.7265625" style="27"/>
  </cols>
  <sheetData>
    <row r="1" spans="1:6" ht="15.5" x14ac:dyDescent="0.25">
      <c r="A1" s="54" t="s">
        <v>78</v>
      </c>
      <c r="B1" s="54"/>
      <c r="C1" s="54"/>
      <c r="D1" s="54"/>
      <c r="E1" s="54"/>
      <c r="F1" s="54"/>
    </row>
    <row r="2" spans="1:6" ht="15.5" x14ac:dyDescent="0.25">
      <c r="A2" s="55" t="s">
        <v>79</v>
      </c>
      <c r="B2" s="55"/>
      <c r="C2" s="55"/>
      <c r="D2" s="55"/>
      <c r="E2" s="55"/>
      <c r="F2" s="55"/>
    </row>
    <row r="3" spans="1:6" ht="5.25" customHeight="1" x14ac:dyDescent="0.25"/>
    <row r="4" spans="1:6" ht="92.25" customHeight="1" x14ac:dyDescent="0.25">
      <c r="A4" s="48" t="s">
        <v>80</v>
      </c>
      <c r="B4" s="48"/>
      <c r="C4" s="48"/>
      <c r="D4" s="48"/>
      <c r="E4" s="48"/>
      <c r="F4" s="48"/>
    </row>
    <row r="5" spans="1:6" ht="5.25" customHeight="1" x14ac:dyDescent="0.25"/>
    <row r="6" spans="1:6" ht="26" x14ac:dyDescent="0.25">
      <c r="A6" s="23" t="s">
        <v>59</v>
      </c>
      <c r="B6" s="23" t="s">
        <v>81</v>
      </c>
      <c r="C6" s="23" t="s">
        <v>82</v>
      </c>
      <c r="D6" s="20" t="s">
        <v>73</v>
      </c>
      <c r="E6" s="20" t="s">
        <v>74</v>
      </c>
      <c r="F6" s="20" t="s">
        <v>63</v>
      </c>
    </row>
    <row r="7" spans="1:6" s="19" customFormat="1" ht="20.25" customHeight="1" x14ac:dyDescent="0.35">
      <c r="A7" s="60" t="s">
        <v>65</v>
      </c>
      <c r="B7" s="60"/>
      <c r="C7" s="60"/>
      <c r="D7" s="3">
        <f>+SUM(D8:D60)</f>
        <v>0</v>
      </c>
      <c r="E7" s="3">
        <f>+SUM(E8:E60)</f>
        <v>0</v>
      </c>
      <c r="F7" s="3">
        <f>+SUM(F8:F60)</f>
        <v>0</v>
      </c>
    </row>
    <row r="8" spans="1:6" s="19" customFormat="1" ht="20.25" customHeight="1" x14ac:dyDescent="0.35">
      <c r="A8" s="18"/>
      <c r="B8" s="18"/>
      <c r="C8" s="18"/>
      <c r="D8" s="25"/>
      <c r="E8" s="25"/>
      <c r="F8" s="3">
        <f>D8-E8</f>
        <v>0</v>
      </c>
    </row>
    <row r="9" spans="1:6" s="19" customFormat="1" ht="20.25" customHeight="1" x14ac:dyDescent="0.35">
      <c r="A9" s="18"/>
      <c r="B9" s="18"/>
      <c r="C9" s="18"/>
      <c r="D9" s="25"/>
      <c r="E9" s="25"/>
      <c r="F9" s="3">
        <f t="shared" ref="F9:F60" si="0">D9-E9</f>
        <v>0</v>
      </c>
    </row>
    <row r="10" spans="1:6" s="19" customFormat="1" ht="20.25" customHeight="1" x14ac:dyDescent="0.35">
      <c r="A10" s="18"/>
      <c r="B10" s="18"/>
      <c r="C10" s="18"/>
      <c r="D10" s="25"/>
      <c r="E10" s="25"/>
      <c r="F10" s="3">
        <f t="shared" si="0"/>
        <v>0</v>
      </c>
    </row>
    <row r="11" spans="1:6" s="19" customFormat="1" ht="20.25" customHeight="1" x14ac:dyDescent="0.35">
      <c r="A11" s="18"/>
      <c r="B11" s="18"/>
      <c r="C11" s="18"/>
      <c r="D11" s="25"/>
      <c r="E11" s="25"/>
      <c r="F11" s="3">
        <f t="shared" si="0"/>
        <v>0</v>
      </c>
    </row>
    <row r="12" spans="1:6" s="19" customFormat="1" ht="20.25" customHeight="1" x14ac:dyDescent="0.35">
      <c r="A12" s="18"/>
      <c r="B12" s="18"/>
      <c r="C12" s="18"/>
      <c r="D12" s="25"/>
      <c r="E12" s="25"/>
      <c r="F12" s="3">
        <f t="shared" si="0"/>
        <v>0</v>
      </c>
    </row>
    <row r="13" spans="1:6" s="19" customFormat="1" ht="20.25" customHeight="1" x14ac:dyDescent="0.35">
      <c r="A13" s="18"/>
      <c r="B13" s="18"/>
      <c r="C13" s="18"/>
      <c r="D13" s="25"/>
      <c r="E13" s="25"/>
      <c r="F13" s="3">
        <f t="shared" si="0"/>
        <v>0</v>
      </c>
    </row>
    <row r="14" spans="1:6" s="19" customFormat="1" ht="20.25" customHeight="1" x14ac:dyDescent="0.35">
      <c r="A14" s="18"/>
      <c r="B14" s="18"/>
      <c r="C14" s="18"/>
      <c r="D14" s="25"/>
      <c r="E14" s="25"/>
      <c r="F14" s="3">
        <f t="shared" si="0"/>
        <v>0</v>
      </c>
    </row>
    <row r="15" spans="1:6" s="19" customFormat="1" ht="20.25" customHeight="1" x14ac:dyDescent="0.35">
      <c r="A15" s="18"/>
      <c r="B15" s="18"/>
      <c r="C15" s="18"/>
      <c r="D15" s="25"/>
      <c r="E15" s="25"/>
      <c r="F15" s="3">
        <f t="shared" si="0"/>
        <v>0</v>
      </c>
    </row>
    <row r="16" spans="1:6" s="19" customFormat="1" ht="20.25" customHeight="1" x14ac:dyDescent="0.35">
      <c r="A16" s="18"/>
      <c r="B16" s="18"/>
      <c r="C16" s="18"/>
      <c r="D16" s="25"/>
      <c r="E16" s="25"/>
      <c r="F16" s="3">
        <f t="shared" si="0"/>
        <v>0</v>
      </c>
    </row>
    <row r="17" spans="1:6" s="19" customFormat="1" ht="20.25" customHeight="1" x14ac:dyDescent="0.35">
      <c r="A17" s="18"/>
      <c r="B17" s="18"/>
      <c r="C17" s="18"/>
      <c r="D17" s="25"/>
      <c r="E17" s="25"/>
      <c r="F17" s="3">
        <f t="shared" si="0"/>
        <v>0</v>
      </c>
    </row>
    <row r="18" spans="1:6" s="19" customFormat="1" ht="20.25" customHeight="1" x14ac:dyDescent="0.35">
      <c r="A18" s="18"/>
      <c r="B18" s="18"/>
      <c r="C18" s="18"/>
      <c r="D18" s="25"/>
      <c r="E18" s="25"/>
      <c r="F18" s="3">
        <f t="shared" si="0"/>
        <v>0</v>
      </c>
    </row>
    <row r="19" spans="1:6" s="19" customFormat="1" ht="20.25" customHeight="1" x14ac:dyDescent="0.35">
      <c r="A19" s="18"/>
      <c r="B19" s="18"/>
      <c r="C19" s="18"/>
      <c r="D19" s="25"/>
      <c r="E19" s="25"/>
      <c r="F19" s="3">
        <f t="shared" si="0"/>
        <v>0</v>
      </c>
    </row>
    <row r="20" spans="1:6" s="19" customFormat="1" ht="20.25" customHeight="1" x14ac:dyDescent="0.35">
      <c r="A20" s="18"/>
      <c r="B20" s="18"/>
      <c r="C20" s="18"/>
      <c r="D20" s="25"/>
      <c r="E20" s="25"/>
      <c r="F20" s="3">
        <f t="shared" si="0"/>
        <v>0</v>
      </c>
    </row>
    <row r="21" spans="1:6" s="19" customFormat="1" ht="20.25" customHeight="1" x14ac:dyDescent="0.35">
      <c r="A21" s="18"/>
      <c r="B21" s="18"/>
      <c r="C21" s="18"/>
      <c r="D21" s="25"/>
      <c r="E21" s="25"/>
      <c r="F21" s="3">
        <f t="shared" si="0"/>
        <v>0</v>
      </c>
    </row>
    <row r="22" spans="1:6" s="19" customFormat="1" ht="20.25" customHeight="1" x14ac:dyDescent="0.35">
      <c r="A22" s="18"/>
      <c r="B22" s="18"/>
      <c r="C22" s="18"/>
      <c r="D22" s="25"/>
      <c r="E22" s="25"/>
      <c r="F22" s="3">
        <f t="shared" si="0"/>
        <v>0</v>
      </c>
    </row>
    <row r="23" spans="1:6" s="19" customFormat="1" ht="20.25" customHeight="1" x14ac:dyDescent="0.35">
      <c r="A23" s="18"/>
      <c r="B23" s="18"/>
      <c r="C23" s="18"/>
      <c r="D23" s="25"/>
      <c r="E23" s="25"/>
      <c r="F23" s="3">
        <f t="shared" si="0"/>
        <v>0</v>
      </c>
    </row>
    <row r="24" spans="1:6" s="19" customFormat="1" ht="20.25" customHeight="1" x14ac:dyDescent="0.35">
      <c r="A24" s="18"/>
      <c r="B24" s="18"/>
      <c r="C24" s="18"/>
      <c r="D24" s="25"/>
      <c r="E24" s="25"/>
      <c r="F24" s="3">
        <f t="shared" si="0"/>
        <v>0</v>
      </c>
    </row>
    <row r="25" spans="1:6" s="19" customFormat="1" ht="20.25" customHeight="1" x14ac:dyDescent="0.35">
      <c r="A25" s="18"/>
      <c r="B25" s="18"/>
      <c r="C25" s="18"/>
      <c r="D25" s="25"/>
      <c r="E25" s="25"/>
      <c r="F25" s="3">
        <f t="shared" si="0"/>
        <v>0</v>
      </c>
    </row>
    <row r="26" spans="1:6" s="19" customFormat="1" ht="20.25" customHeight="1" x14ac:dyDescent="0.35">
      <c r="A26" s="18"/>
      <c r="B26" s="18"/>
      <c r="C26" s="18"/>
      <c r="D26" s="25"/>
      <c r="E26" s="25"/>
      <c r="F26" s="3">
        <f t="shared" si="0"/>
        <v>0</v>
      </c>
    </row>
    <row r="27" spans="1:6" s="19" customFormat="1" ht="20.25" customHeight="1" x14ac:dyDescent="0.35">
      <c r="A27" s="18"/>
      <c r="B27" s="18"/>
      <c r="C27" s="18"/>
      <c r="D27" s="25"/>
      <c r="E27" s="25"/>
      <c r="F27" s="3">
        <f t="shared" si="0"/>
        <v>0</v>
      </c>
    </row>
    <row r="28" spans="1:6" s="19" customFormat="1" ht="20.25" customHeight="1" x14ac:dyDescent="0.35">
      <c r="A28" s="18"/>
      <c r="B28" s="18"/>
      <c r="C28" s="18"/>
      <c r="D28" s="25"/>
      <c r="E28" s="25"/>
      <c r="F28" s="3">
        <f t="shared" si="0"/>
        <v>0</v>
      </c>
    </row>
    <row r="29" spans="1:6" s="19" customFormat="1" ht="20.25" customHeight="1" x14ac:dyDescent="0.35">
      <c r="A29" s="18"/>
      <c r="B29" s="18"/>
      <c r="C29" s="18"/>
      <c r="D29" s="25"/>
      <c r="E29" s="25"/>
      <c r="F29" s="3">
        <f t="shared" si="0"/>
        <v>0</v>
      </c>
    </row>
    <row r="30" spans="1:6" s="19" customFormat="1" ht="20.25" customHeight="1" x14ac:dyDescent="0.35">
      <c r="A30" s="18"/>
      <c r="B30" s="18"/>
      <c r="C30" s="18"/>
      <c r="D30" s="25"/>
      <c r="E30" s="25"/>
      <c r="F30" s="3">
        <f t="shared" si="0"/>
        <v>0</v>
      </c>
    </row>
    <row r="31" spans="1:6" s="19" customFormat="1" ht="20.25" customHeight="1" x14ac:dyDescent="0.35">
      <c r="A31" s="18"/>
      <c r="B31" s="18"/>
      <c r="C31" s="18"/>
      <c r="D31" s="25"/>
      <c r="E31" s="25"/>
      <c r="F31" s="3">
        <f t="shared" si="0"/>
        <v>0</v>
      </c>
    </row>
    <row r="32" spans="1:6" s="19" customFormat="1" ht="20.25" customHeight="1" x14ac:dyDescent="0.35">
      <c r="A32" s="18"/>
      <c r="B32" s="18"/>
      <c r="C32" s="18"/>
      <c r="D32" s="25"/>
      <c r="E32" s="25"/>
      <c r="F32" s="3">
        <f t="shared" si="0"/>
        <v>0</v>
      </c>
    </row>
    <row r="33" spans="1:6" s="19" customFormat="1" ht="20.25" customHeight="1" x14ac:dyDescent="0.35">
      <c r="A33" s="18"/>
      <c r="B33" s="18"/>
      <c r="C33" s="18"/>
      <c r="D33" s="25"/>
      <c r="E33" s="25"/>
      <c r="F33" s="3">
        <f t="shared" si="0"/>
        <v>0</v>
      </c>
    </row>
    <row r="34" spans="1:6" s="19" customFormat="1" ht="20.25" customHeight="1" x14ac:dyDescent="0.35">
      <c r="A34" s="18"/>
      <c r="B34" s="18"/>
      <c r="C34" s="18"/>
      <c r="D34" s="25"/>
      <c r="E34" s="25"/>
      <c r="F34" s="3">
        <f t="shared" si="0"/>
        <v>0</v>
      </c>
    </row>
    <row r="35" spans="1:6" s="19" customFormat="1" ht="20.25" customHeight="1" x14ac:dyDescent="0.35">
      <c r="A35" s="18"/>
      <c r="B35" s="18"/>
      <c r="C35" s="18"/>
      <c r="D35" s="25"/>
      <c r="E35" s="25"/>
      <c r="F35" s="3">
        <f t="shared" si="0"/>
        <v>0</v>
      </c>
    </row>
    <row r="36" spans="1:6" s="19" customFormat="1" ht="20.25" customHeight="1" x14ac:dyDescent="0.35">
      <c r="A36" s="18"/>
      <c r="B36" s="18"/>
      <c r="C36" s="18"/>
      <c r="D36" s="25"/>
      <c r="E36" s="25"/>
      <c r="F36" s="3">
        <f t="shared" si="0"/>
        <v>0</v>
      </c>
    </row>
    <row r="37" spans="1:6" s="19" customFormat="1" ht="20.25" customHeight="1" x14ac:dyDescent="0.35">
      <c r="A37" s="18"/>
      <c r="B37" s="18"/>
      <c r="C37" s="18"/>
      <c r="D37" s="25"/>
      <c r="E37" s="25"/>
      <c r="F37" s="3">
        <f t="shared" si="0"/>
        <v>0</v>
      </c>
    </row>
    <row r="38" spans="1:6" s="19" customFormat="1" ht="20.25" customHeight="1" x14ac:dyDescent="0.35">
      <c r="A38" s="18"/>
      <c r="B38" s="18"/>
      <c r="C38" s="18"/>
      <c r="D38" s="25"/>
      <c r="E38" s="25"/>
      <c r="F38" s="3">
        <f t="shared" si="0"/>
        <v>0</v>
      </c>
    </row>
    <row r="39" spans="1:6" s="19" customFormat="1" ht="20.25" customHeight="1" x14ac:dyDescent="0.35">
      <c r="A39" s="18"/>
      <c r="B39" s="18"/>
      <c r="C39" s="18"/>
      <c r="D39" s="25"/>
      <c r="E39" s="25"/>
      <c r="F39" s="3">
        <f t="shared" si="0"/>
        <v>0</v>
      </c>
    </row>
    <row r="40" spans="1:6" s="19" customFormat="1" ht="20.25" customHeight="1" x14ac:dyDescent="0.35">
      <c r="A40" s="18"/>
      <c r="B40" s="18"/>
      <c r="C40" s="18"/>
      <c r="D40" s="25"/>
      <c r="E40" s="25"/>
      <c r="F40" s="3">
        <f t="shared" si="0"/>
        <v>0</v>
      </c>
    </row>
    <row r="41" spans="1:6" s="19" customFormat="1" ht="20.25" customHeight="1" x14ac:dyDescent="0.35">
      <c r="A41" s="18"/>
      <c r="B41" s="18"/>
      <c r="C41" s="18"/>
      <c r="D41" s="25"/>
      <c r="E41" s="25"/>
      <c r="F41" s="3">
        <f t="shared" si="0"/>
        <v>0</v>
      </c>
    </row>
    <row r="42" spans="1:6" s="19" customFormat="1" ht="20.25" customHeight="1" x14ac:dyDescent="0.35">
      <c r="A42" s="18"/>
      <c r="B42" s="18"/>
      <c r="C42" s="18"/>
      <c r="D42" s="25"/>
      <c r="E42" s="25"/>
      <c r="F42" s="3">
        <f t="shared" si="0"/>
        <v>0</v>
      </c>
    </row>
    <row r="43" spans="1:6" s="19" customFormat="1" ht="20.25" customHeight="1" x14ac:dyDescent="0.35">
      <c r="A43" s="18"/>
      <c r="B43" s="18"/>
      <c r="C43" s="18"/>
      <c r="D43" s="25"/>
      <c r="E43" s="25"/>
      <c r="F43" s="3">
        <f t="shared" si="0"/>
        <v>0</v>
      </c>
    </row>
    <row r="44" spans="1:6" s="19" customFormat="1" ht="20.25" customHeight="1" x14ac:dyDescent="0.35">
      <c r="A44" s="18"/>
      <c r="B44" s="18"/>
      <c r="C44" s="18"/>
      <c r="D44" s="25"/>
      <c r="E44" s="25"/>
      <c r="F44" s="3">
        <f t="shared" si="0"/>
        <v>0</v>
      </c>
    </row>
    <row r="45" spans="1:6" s="19" customFormat="1" ht="20.25" customHeight="1" x14ac:dyDescent="0.35">
      <c r="A45" s="18"/>
      <c r="B45" s="18"/>
      <c r="C45" s="18"/>
      <c r="D45" s="25"/>
      <c r="E45" s="25"/>
      <c r="F45" s="3">
        <f t="shared" si="0"/>
        <v>0</v>
      </c>
    </row>
    <row r="46" spans="1:6" s="19" customFormat="1" ht="20.25" customHeight="1" x14ac:dyDescent="0.35">
      <c r="A46" s="18"/>
      <c r="B46" s="18"/>
      <c r="C46" s="18"/>
      <c r="D46" s="25"/>
      <c r="E46" s="25"/>
      <c r="F46" s="3">
        <f t="shared" si="0"/>
        <v>0</v>
      </c>
    </row>
    <row r="47" spans="1:6" s="19" customFormat="1" ht="20.25" customHeight="1" x14ac:dyDescent="0.35">
      <c r="A47" s="18"/>
      <c r="B47" s="18"/>
      <c r="C47" s="18"/>
      <c r="D47" s="25"/>
      <c r="E47" s="25"/>
      <c r="F47" s="3">
        <f t="shared" si="0"/>
        <v>0</v>
      </c>
    </row>
    <row r="48" spans="1:6" s="19" customFormat="1" ht="20.25" customHeight="1" x14ac:dyDescent="0.35">
      <c r="A48" s="18"/>
      <c r="B48" s="18"/>
      <c r="C48" s="18"/>
      <c r="D48" s="25"/>
      <c r="E48" s="25"/>
      <c r="F48" s="3">
        <f t="shared" si="0"/>
        <v>0</v>
      </c>
    </row>
    <row r="49" spans="1:6" s="19" customFormat="1" ht="20.25" customHeight="1" x14ac:dyDescent="0.35">
      <c r="A49" s="18"/>
      <c r="B49" s="18"/>
      <c r="C49" s="18"/>
      <c r="D49" s="25"/>
      <c r="E49" s="25"/>
      <c r="F49" s="3">
        <f t="shared" si="0"/>
        <v>0</v>
      </c>
    </row>
    <row r="50" spans="1:6" s="19" customFormat="1" ht="20.25" customHeight="1" x14ac:dyDescent="0.35">
      <c r="A50" s="18"/>
      <c r="B50" s="18"/>
      <c r="C50" s="18"/>
      <c r="D50" s="25"/>
      <c r="E50" s="25"/>
      <c r="F50" s="3">
        <f t="shared" si="0"/>
        <v>0</v>
      </c>
    </row>
    <row r="51" spans="1:6" s="19" customFormat="1" ht="20.25" customHeight="1" x14ac:dyDescent="0.35">
      <c r="A51" s="18"/>
      <c r="B51" s="18"/>
      <c r="C51" s="18"/>
      <c r="D51" s="25"/>
      <c r="E51" s="25"/>
      <c r="F51" s="3">
        <f t="shared" si="0"/>
        <v>0</v>
      </c>
    </row>
    <row r="52" spans="1:6" s="19" customFormat="1" ht="20.25" customHeight="1" x14ac:dyDescent="0.35">
      <c r="A52" s="18"/>
      <c r="B52" s="18"/>
      <c r="C52" s="18"/>
      <c r="D52" s="25"/>
      <c r="E52" s="25"/>
      <c r="F52" s="3">
        <f t="shared" si="0"/>
        <v>0</v>
      </c>
    </row>
    <row r="53" spans="1:6" s="19" customFormat="1" ht="20.25" customHeight="1" x14ac:dyDescent="0.35">
      <c r="A53" s="18"/>
      <c r="B53" s="18"/>
      <c r="C53" s="18"/>
      <c r="D53" s="25"/>
      <c r="E53" s="25"/>
      <c r="F53" s="3">
        <f t="shared" si="0"/>
        <v>0</v>
      </c>
    </row>
    <row r="54" spans="1:6" s="19" customFormat="1" ht="20.25" customHeight="1" x14ac:dyDescent="0.35">
      <c r="A54" s="18"/>
      <c r="B54" s="18"/>
      <c r="C54" s="18"/>
      <c r="D54" s="25"/>
      <c r="E54" s="25"/>
      <c r="F54" s="3">
        <f t="shared" si="0"/>
        <v>0</v>
      </c>
    </row>
    <row r="55" spans="1:6" s="19" customFormat="1" ht="20.25" customHeight="1" x14ac:dyDescent="0.35">
      <c r="A55" s="18"/>
      <c r="B55" s="18"/>
      <c r="C55" s="18"/>
      <c r="D55" s="25"/>
      <c r="E55" s="25"/>
      <c r="F55" s="3">
        <f t="shared" si="0"/>
        <v>0</v>
      </c>
    </row>
    <row r="56" spans="1:6" s="19" customFormat="1" ht="20.25" customHeight="1" x14ac:dyDescent="0.35">
      <c r="A56" s="18"/>
      <c r="B56" s="18"/>
      <c r="C56" s="18"/>
      <c r="D56" s="25"/>
      <c r="E56" s="25"/>
      <c r="F56" s="3">
        <f t="shared" si="0"/>
        <v>0</v>
      </c>
    </row>
    <row r="57" spans="1:6" s="19" customFormat="1" ht="20.25" customHeight="1" x14ac:dyDescent="0.35">
      <c r="A57" s="18"/>
      <c r="B57" s="18"/>
      <c r="C57" s="18"/>
      <c r="D57" s="25"/>
      <c r="E57" s="25"/>
      <c r="F57" s="3">
        <f t="shared" si="0"/>
        <v>0</v>
      </c>
    </row>
    <row r="58" spans="1:6" s="19" customFormat="1" ht="20.25" customHeight="1" x14ac:dyDescent="0.35">
      <c r="A58" s="18"/>
      <c r="B58" s="18"/>
      <c r="C58" s="18"/>
      <c r="D58" s="25"/>
      <c r="E58" s="25"/>
      <c r="F58" s="3">
        <f t="shared" si="0"/>
        <v>0</v>
      </c>
    </row>
    <row r="59" spans="1:6" s="19" customFormat="1" ht="20.25" customHeight="1" x14ac:dyDescent="0.35">
      <c r="A59" s="18"/>
      <c r="B59" s="18"/>
      <c r="C59" s="18"/>
      <c r="D59" s="25"/>
      <c r="E59" s="25"/>
      <c r="F59" s="3">
        <f t="shared" si="0"/>
        <v>0</v>
      </c>
    </row>
    <row r="60" spans="1:6" s="19" customFormat="1" ht="20.25" customHeight="1" x14ac:dyDescent="0.35">
      <c r="A60" s="18"/>
      <c r="B60" s="18"/>
      <c r="C60" s="18"/>
      <c r="D60" s="25"/>
      <c r="E60" s="25"/>
      <c r="F60" s="3">
        <f t="shared" si="0"/>
        <v>0</v>
      </c>
    </row>
  </sheetData>
  <sheetProtection algorithmName="SHA-512" hashValue="X8fHzgeYRnb36DT80fwbTinT2H107NlSJbGd6DAjWUyBI4lPDGNCbJU+ho4Seq3+aiCv6RKDMLEuQVKgsz6OlQ==" saltValue="OmmouuPtP+3vc+BymIU9FA==" spinCount="100000" sheet="1" objects="1" scenarios="1"/>
  <mergeCells count="4">
    <mergeCell ref="A1:F1"/>
    <mergeCell ref="A2:F2"/>
    <mergeCell ref="A4:F4"/>
    <mergeCell ref="A7:C7"/>
  </mergeCells>
  <dataValidations count="1">
    <dataValidation type="whole" operator="greaterThanOrEqual" allowBlank="1" showInputMessage="1" showErrorMessage="1" sqref="D8:E60" xr:uid="{641F1267-C1AF-474F-B02D-9D178E163180}">
      <formula1>0</formula1>
    </dataValidation>
  </dataValidations>
  <pageMargins left="0.7" right="0.7" top="0.75" bottom="0.75" header="0.3" footer="0.3"/>
  <headerFooter>
    <oddHeader>&amp;C&amp;"Calibri"&amp;10&amp;K000000 OFFICIAL&amp;1#_x000D_</oddHeader>
    <oddFooter>&amp;C_x000D_&amp;1#&amp;"Calibri"&amp;10&amp;K000000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FDBE9-9AFF-464C-88FA-E7488CCDF1C4}">
  <sheetPr>
    <tabColor rgb="FF92D050"/>
  </sheetPr>
  <dimension ref="A1:E461"/>
  <sheetViews>
    <sheetView showGridLines="0" workbookViewId="0">
      <selection sqref="A1:E1"/>
    </sheetView>
  </sheetViews>
  <sheetFormatPr defaultColWidth="8.7265625" defaultRowHeight="14" x14ac:dyDescent="0.35"/>
  <cols>
    <col min="1" max="1" width="3.1796875" style="5" customWidth="1"/>
    <col min="2" max="2" width="19.26953125" style="1" customWidth="1"/>
    <col min="3" max="3" width="21.26953125" style="1" customWidth="1"/>
    <col min="4" max="4" width="54.1796875" style="1" customWidth="1"/>
    <col min="5" max="5" width="32" style="1" customWidth="1"/>
    <col min="6" max="6" width="19.54296875" style="1" bestFit="1" customWidth="1"/>
    <col min="7" max="16384" width="8.7265625" style="1"/>
  </cols>
  <sheetData>
    <row r="1" spans="1:5" ht="19" customHeight="1" x14ac:dyDescent="0.35">
      <c r="A1" s="61" t="s">
        <v>83</v>
      </c>
      <c r="B1" s="61"/>
      <c r="C1" s="61"/>
      <c r="D1" s="61"/>
      <c r="E1" s="61"/>
    </row>
    <row r="2" spans="1:5" ht="19" customHeight="1" x14ac:dyDescent="0.35">
      <c r="A2" s="62" t="s">
        <v>84</v>
      </c>
      <c r="B2" s="62"/>
      <c r="C2" s="62"/>
      <c r="D2" s="62"/>
      <c r="E2" s="62"/>
    </row>
    <row r="3" spans="1:5" ht="5.25" customHeight="1" x14ac:dyDescent="0.35"/>
    <row r="4" spans="1:5" s="2" customFormat="1" ht="12.5" x14ac:dyDescent="0.35">
      <c r="A4" s="6"/>
    </row>
    <row r="5" spans="1:5" s="2" customFormat="1" ht="17.25" customHeight="1" x14ac:dyDescent="0.35">
      <c r="A5" s="7" t="s">
        <v>85</v>
      </c>
      <c r="B5" s="8" t="s">
        <v>86</v>
      </c>
      <c r="C5" s="8" t="s">
        <v>87</v>
      </c>
      <c r="D5" s="8" t="s">
        <v>88</v>
      </c>
      <c r="E5" s="8" t="s">
        <v>89</v>
      </c>
    </row>
    <row r="6" spans="1:5" s="2" customFormat="1" ht="37.5" x14ac:dyDescent="0.35">
      <c r="A6" s="9">
        <v>1</v>
      </c>
      <c r="B6" s="10" t="s">
        <v>90</v>
      </c>
      <c r="C6" s="10" t="s">
        <v>91</v>
      </c>
      <c r="D6" s="10" t="s">
        <v>92</v>
      </c>
      <c r="E6" s="10"/>
    </row>
    <row r="7" spans="1:5" s="2" customFormat="1" ht="37.5" x14ac:dyDescent="0.35">
      <c r="A7" s="11">
        <v>2</v>
      </c>
      <c r="B7" s="12" t="s">
        <v>93</v>
      </c>
      <c r="C7" s="12" t="s">
        <v>94</v>
      </c>
      <c r="D7" s="12" t="s">
        <v>95</v>
      </c>
      <c r="E7" s="12"/>
    </row>
    <row r="8" spans="1:5" s="2" customFormat="1" ht="50" x14ac:dyDescent="0.35">
      <c r="A8" s="9">
        <v>3</v>
      </c>
      <c r="B8" s="10" t="s">
        <v>96</v>
      </c>
      <c r="C8" s="10" t="s">
        <v>97</v>
      </c>
      <c r="D8" s="10" t="s">
        <v>98</v>
      </c>
      <c r="E8" s="10"/>
    </row>
    <row r="9" spans="1:5" s="2" customFormat="1" ht="12.5" x14ac:dyDescent="0.35">
      <c r="A9" s="6"/>
    </row>
    <row r="10" spans="1:5" s="2" customFormat="1" ht="12.5" x14ac:dyDescent="0.35">
      <c r="A10" s="6"/>
    </row>
    <row r="11" spans="1:5" s="2" customFormat="1" ht="12.5" x14ac:dyDescent="0.35">
      <c r="A11" s="6"/>
    </row>
    <row r="12" spans="1:5" s="2" customFormat="1" ht="12.5" x14ac:dyDescent="0.35">
      <c r="A12" s="6"/>
    </row>
    <row r="13" spans="1:5" s="2" customFormat="1" ht="12.5" x14ac:dyDescent="0.35">
      <c r="A13" s="6"/>
    </row>
    <row r="14" spans="1:5" s="2" customFormat="1" ht="12.5" x14ac:dyDescent="0.35">
      <c r="A14" s="6"/>
    </row>
    <row r="15" spans="1:5" s="2" customFormat="1" ht="12.5" x14ac:dyDescent="0.35">
      <c r="A15" s="6"/>
    </row>
    <row r="16" spans="1:5" s="2" customFormat="1" ht="12.5" x14ac:dyDescent="0.35">
      <c r="A16" s="6"/>
    </row>
    <row r="17" spans="1:1" s="2" customFormat="1" ht="12.5" x14ac:dyDescent="0.35">
      <c r="A17" s="6"/>
    </row>
    <row r="18" spans="1:1" s="2" customFormat="1" ht="12.5" x14ac:dyDescent="0.35">
      <c r="A18" s="6"/>
    </row>
    <row r="19" spans="1:1" s="2" customFormat="1" ht="12.5" x14ac:dyDescent="0.35">
      <c r="A19" s="6"/>
    </row>
    <row r="20" spans="1:1" s="2" customFormat="1" ht="12.5" x14ac:dyDescent="0.35">
      <c r="A20" s="6"/>
    </row>
    <row r="21" spans="1:1" s="2" customFormat="1" ht="12.5" x14ac:dyDescent="0.35">
      <c r="A21" s="6"/>
    </row>
    <row r="22" spans="1:1" s="2" customFormat="1" ht="12.5" x14ac:dyDescent="0.35">
      <c r="A22" s="6"/>
    </row>
    <row r="23" spans="1:1" s="2" customFormat="1" ht="12.5" x14ac:dyDescent="0.35">
      <c r="A23" s="6"/>
    </row>
    <row r="24" spans="1:1" s="2" customFormat="1" ht="12.5" x14ac:dyDescent="0.35">
      <c r="A24" s="6"/>
    </row>
    <row r="25" spans="1:1" s="2" customFormat="1" ht="12.5" x14ac:dyDescent="0.35">
      <c r="A25" s="6"/>
    </row>
    <row r="26" spans="1:1" s="2" customFormat="1" ht="12.5" x14ac:dyDescent="0.35">
      <c r="A26" s="6"/>
    </row>
    <row r="27" spans="1:1" s="2" customFormat="1" ht="12.5" x14ac:dyDescent="0.35">
      <c r="A27" s="6"/>
    </row>
    <row r="28" spans="1:1" s="2" customFormat="1" ht="12.5" x14ac:dyDescent="0.35">
      <c r="A28" s="6"/>
    </row>
    <row r="29" spans="1:1" s="2" customFormat="1" ht="12.5" x14ac:dyDescent="0.35">
      <c r="A29" s="6"/>
    </row>
    <row r="30" spans="1:1" s="2" customFormat="1" ht="12.5" x14ac:dyDescent="0.35">
      <c r="A30" s="6"/>
    </row>
    <row r="31" spans="1:1" s="2" customFormat="1" ht="12.5" x14ac:dyDescent="0.35">
      <c r="A31" s="6"/>
    </row>
    <row r="32" spans="1:1" s="2" customFormat="1" ht="12.5" x14ac:dyDescent="0.35">
      <c r="A32" s="6"/>
    </row>
    <row r="33" spans="1:1" s="2" customFormat="1" ht="12.5" x14ac:dyDescent="0.35">
      <c r="A33" s="6"/>
    </row>
    <row r="34" spans="1:1" s="2" customFormat="1" ht="12.5" x14ac:dyDescent="0.35">
      <c r="A34" s="6"/>
    </row>
    <row r="35" spans="1:1" s="2" customFormat="1" ht="12.5" x14ac:dyDescent="0.35">
      <c r="A35" s="6"/>
    </row>
    <row r="36" spans="1:1" s="2" customFormat="1" ht="12.5" x14ac:dyDescent="0.35">
      <c r="A36" s="6"/>
    </row>
    <row r="37" spans="1:1" s="2" customFormat="1" ht="12.5" x14ac:dyDescent="0.35">
      <c r="A37" s="6"/>
    </row>
    <row r="38" spans="1:1" s="2" customFormat="1" ht="12.5" x14ac:dyDescent="0.35">
      <c r="A38" s="6"/>
    </row>
    <row r="39" spans="1:1" s="2" customFormat="1" ht="12.5" x14ac:dyDescent="0.35">
      <c r="A39" s="6"/>
    </row>
    <row r="40" spans="1:1" s="2" customFormat="1" ht="12.5" x14ac:dyDescent="0.35">
      <c r="A40" s="6"/>
    </row>
    <row r="41" spans="1:1" s="2" customFormat="1" ht="12.5" x14ac:dyDescent="0.35">
      <c r="A41" s="6"/>
    </row>
    <row r="42" spans="1:1" s="2" customFormat="1" ht="12.5" x14ac:dyDescent="0.35">
      <c r="A42" s="6"/>
    </row>
    <row r="43" spans="1:1" s="2" customFormat="1" ht="12.5" x14ac:dyDescent="0.35">
      <c r="A43" s="6"/>
    </row>
    <row r="44" spans="1:1" s="2" customFormat="1" ht="12.5" x14ac:dyDescent="0.35">
      <c r="A44" s="6"/>
    </row>
    <row r="45" spans="1:1" s="2" customFormat="1" ht="12.5" x14ac:dyDescent="0.35">
      <c r="A45" s="6"/>
    </row>
    <row r="46" spans="1:1" s="2" customFormat="1" ht="12.5" x14ac:dyDescent="0.35">
      <c r="A46" s="6"/>
    </row>
    <row r="47" spans="1:1" s="2" customFormat="1" ht="12.5" x14ac:dyDescent="0.35">
      <c r="A47" s="6"/>
    </row>
    <row r="48" spans="1:1" s="2" customFormat="1" ht="12.5" x14ac:dyDescent="0.35">
      <c r="A48" s="6"/>
    </row>
    <row r="49" spans="1:1" s="2" customFormat="1" ht="12.5" x14ac:dyDescent="0.35">
      <c r="A49" s="6"/>
    </row>
    <row r="50" spans="1:1" s="2" customFormat="1" ht="12.5" x14ac:dyDescent="0.35">
      <c r="A50" s="6"/>
    </row>
    <row r="51" spans="1:1" s="2" customFormat="1" ht="12.5" x14ac:dyDescent="0.35">
      <c r="A51" s="6"/>
    </row>
    <row r="52" spans="1:1" s="2" customFormat="1" ht="12.5" x14ac:dyDescent="0.35">
      <c r="A52" s="6"/>
    </row>
    <row r="53" spans="1:1" s="2" customFormat="1" ht="12.5" x14ac:dyDescent="0.35">
      <c r="A53" s="6"/>
    </row>
    <row r="54" spans="1:1" s="2" customFormat="1" ht="12.5" x14ac:dyDescent="0.35">
      <c r="A54" s="6"/>
    </row>
    <row r="55" spans="1:1" s="2" customFormat="1" ht="12.5" x14ac:dyDescent="0.35">
      <c r="A55" s="6"/>
    </row>
    <row r="56" spans="1:1" s="2" customFormat="1" ht="12.5" x14ac:dyDescent="0.35">
      <c r="A56" s="6"/>
    </row>
    <row r="57" spans="1:1" s="2" customFormat="1" ht="12.5" x14ac:dyDescent="0.35">
      <c r="A57" s="6"/>
    </row>
    <row r="58" spans="1:1" s="2" customFormat="1" ht="12.5" x14ac:dyDescent="0.35">
      <c r="A58" s="6"/>
    </row>
    <row r="59" spans="1:1" s="2" customFormat="1" ht="12.5" x14ac:dyDescent="0.35">
      <c r="A59" s="6"/>
    </row>
    <row r="60" spans="1:1" s="2" customFormat="1" ht="12.5" x14ac:dyDescent="0.35">
      <c r="A60" s="6"/>
    </row>
    <row r="61" spans="1:1" s="2" customFormat="1" ht="12.5" x14ac:dyDescent="0.35">
      <c r="A61" s="6"/>
    </row>
    <row r="62" spans="1:1" s="2" customFormat="1" ht="12.5" x14ac:dyDescent="0.35">
      <c r="A62" s="6"/>
    </row>
    <row r="63" spans="1:1" s="2" customFormat="1" ht="12.5" x14ac:dyDescent="0.35">
      <c r="A63" s="6"/>
    </row>
    <row r="64" spans="1:1" s="2" customFormat="1" ht="12.5" x14ac:dyDescent="0.35">
      <c r="A64" s="6"/>
    </row>
    <row r="65" spans="1:1" s="2" customFormat="1" ht="12.5" x14ac:dyDescent="0.35">
      <c r="A65" s="6"/>
    </row>
    <row r="66" spans="1:1" s="2" customFormat="1" ht="12.5" x14ac:dyDescent="0.35">
      <c r="A66" s="6"/>
    </row>
    <row r="67" spans="1:1" s="2" customFormat="1" ht="12.5" x14ac:dyDescent="0.35">
      <c r="A67" s="6"/>
    </row>
    <row r="68" spans="1:1" s="2" customFormat="1" ht="12.5" x14ac:dyDescent="0.35">
      <c r="A68" s="6"/>
    </row>
    <row r="69" spans="1:1" s="2" customFormat="1" ht="12.5" x14ac:dyDescent="0.35">
      <c r="A69" s="6"/>
    </row>
    <row r="70" spans="1:1" s="2" customFormat="1" ht="12.5" x14ac:dyDescent="0.35">
      <c r="A70" s="6"/>
    </row>
    <row r="71" spans="1:1" s="2" customFormat="1" ht="12.5" x14ac:dyDescent="0.35">
      <c r="A71" s="6"/>
    </row>
    <row r="72" spans="1:1" s="2" customFormat="1" ht="12.5" x14ac:dyDescent="0.35">
      <c r="A72" s="6"/>
    </row>
    <row r="73" spans="1:1" s="2" customFormat="1" ht="12.5" x14ac:dyDescent="0.35">
      <c r="A73" s="6"/>
    </row>
    <row r="74" spans="1:1" s="2" customFormat="1" ht="12.5" x14ac:dyDescent="0.35">
      <c r="A74" s="6"/>
    </row>
    <row r="75" spans="1:1" s="2" customFormat="1" ht="12.5" x14ac:dyDescent="0.35">
      <c r="A75" s="6"/>
    </row>
    <row r="76" spans="1:1" s="2" customFormat="1" ht="12.5" x14ac:dyDescent="0.35">
      <c r="A76" s="6"/>
    </row>
    <row r="77" spans="1:1" s="2" customFormat="1" ht="12.5" x14ac:dyDescent="0.35">
      <c r="A77" s="6"/>
    </row>
    <row r="78" spans="1:1" s="2" customFormat="1" ht="12.5" x14ac:dyDescent="0.35">
      <c r="A78" s="6"/>
    </row>
    <row r="79" spans="1:1" s="2" customFormat="1" ht="12.5" x14ac:dyDescent="0.35">
      <c r="A79" s="6"/>
    </row>
    <row r="80" spans="1:1" s="2" customFormat="1" ht="12.5" x14ac:dyDescent="0.35">
      <c r="A80" s="6"/>
    </row>
    <row r="81" spans="1:1" s="2" customFormat="1" ht="12.5" x14ac:dyDescent="0.35">
      <c r="A81" s="6"/>
    </row>
    <row r="82" spans="1:1" s="2" customFormat="1" ht="12.5" x14ac:dyDescent="0.35">
      <c r="A82" s="6"/>
    </row>
    <row r="83" spans="1:1" s="2" customFormat="1" ht="12.5" x14ac:dyDescent="0.35">
      <c r="A83" s="6"/>
    </row>
    <row r="84" spans="1:1" s="2" customFormat="1" ht="12.5" x14ac:dyDescent="0.35">
      <c r="A84" s="6"/>
    </row>
    <row r="85" spans="1:1" s="2" customFormat="1" ht="12.5" x14ac:dyDescent="0.35">
      <c r="A85" s="6"/>
    </row>
    <row r="86" spans="1:1" s="2" customFormat="1" ht="12.5" x14ac:dyDescent="0.35">
      <c r="A86" s="6"/>
    </row>
    <row r="87" spans="1:1" s="2" customFormat="1" ht="12.5" x14ac:dyDescent="0.35">
      <c r="A87" s="6"/>
    </row>
    <row r="88" spans="1:1" s="2" customFormat="1" ht="12.5" x14ac:dyDescent="0.35">
      <c r="A88" s="6"/>
    </row>
    <row r="89" spans="1:1" s="2" customFormat="1" ht="12.5" x14ac:dyDescent="0.35">
      <c r="A89" s="6"/>
    </row>
    <row r="90" spans="1:1" s="2" customFormat="1" ht="12.5" x14ac:dyDescent="0.35">
      <c r="A90" s="6"/>
    </row>
    <row r="91" spans="1:1" s="2" customFormat="1" ht="12.5" x14ac:dyDescent="0.35">
      <c r="A91" s="6"/>
    </row>
    <row r="92" spans="1:1" s="2" customFormat="1" ht="12.5" x14ac:dyDescent="0.35">
      <c r="A92" s="6"/>
    </row>
    <row r="93" spans="1:1" s="2" customFormat="1" ht="12.5" x14ac:dyDescent="0.35">
      <c r="A93" s="6"/>
    </row>
    <row r="94" spans="1:1" s="2" customFormat="1" ht="12.5" x14ac:dyDescent="0.35">
      <c r="A94" s="6"/>
    </row>
    <row r="95" spans="1:1" s="2" customFormat="1" ht="12.5" x14ac:dyDescent="0.35">
      <c r="A95" s="6"/>
    </row>
    <row r="96" spans="1:1" s="2" customFormat="1" ht="12.5" x14ac:dyDescent="0.35">
      <c r="A96" s="6"/>
    </row>
    <row r="97" spans="1:1" s="2" customFormat="1" ht="12.5" x14ac:dyDescent="0.35">
      <c r="A97" s="6"/>
    </row>
    <row r="98" spans="1:1" s="2" customFormat="1" ht="12.5" x14ac:dyDescent="0.35">
      <c r="A98" s="6"/>
    </row>
    <row r="99" spans="1:1" s="2" customFormat="1" ht="12.5" x14ac:dyDescent="0.35">
      <c r="A99" s="6"/>
    </row>
    <row r="100" spans="1:1" s="2" customFormat="1" ht="12.5" x14ac:dyDescent="0.35">
      <c r="A100" s="6"/>
    </row>
    <row r="101" spans="1:1" s="2" customFormat="1" ht="12.5" x14ac:dyDescent="0.35">
      <c r="A101" s="6"/>
    </row>
    <row r="102" spans="1:1" s="2" customFormat="1" ht="12.5" x14ac:dyDescent="0.35">
      <c r="A102" s="6"/>
    </row>
    <row r="103" spans="1:1" s="2" customFormat="1" ht="12.5" x14ac:dyDescent="0.35">
      <c r="A103" s="6"/>
    </row>
    <row r="104" spans="1:1" s="2" customFormat="1" ht="12.5" x14ac:dyDescent="0.35">
      <c r="A104" s="6"/>
    </row>
    <row r="105" spans="1:1" s="2" customFormat="1" ht="12.5" x14ac:dyDescent="0.35">
      <c r="A105" s="6"/>
    </row>
    <row r="106" spans="1:1" s="2" customFormat="1" ht="12.5" x14ac:dyDescent="0.35">
      <c r="A106" s="6"/>
    </row>
    <row r="107" spans="1:1" s="2" customFormat="1" ht="12.5" x14ac:dyDescent="0.35">
      <c r="A107" s="6"/>
    </row>
    <row r="108" spans="1:1" s="2" customFormat="1" ht="12.5" x14ac:dyDescent="0.35">
      <c r="A108" s="6"/>
    </row>
    <row r="109" spans="1:1" s="2" customFormat="1" ht="12.5" x14ac:dyDescent="0.35">
      <c r="A109" s="6"/>
    </row>
    <row r="110" spans="1:1" s="2" customFormat="1" ht="12.5" x14ac:dyDescent="0.35">
      <c r="A110" s="6"/>
    </row>
    <row r="111" spans="1:1" s="2" customFormat="1" ht="12.5" x14ac:dyDescent="0.35">
      <c r="A111" s="6"/>
    </row>
    <row r="112" spans="1:1" s="2" customFormat="1" ht="12.5" x14ac:dyDescent="0.35">
      <c r="A112" s="6"/>
    </row>
    <row r="113" spans="1:1" s="2" customFormat="1" ht="12.5" x14ac:dyDescent="0.35">
      <c r="A113" s="6"/>
    </row>
    <row r="114" spans="1:1" s="2" customFormat="1" ht="12.5" x14ac:dyDescent="0.35">
      <c r="A114" s="6"/>
    </row>
    <row r="115" spans="1:1" s="2" customFormat="1" ht="12.5" x14ac:dyDescent="0.35">
      <c r="A115" s="6"/>
    </row>
    <row r="116" spans="1:1" s="2" customFormat="1" ht="12.5" x14ac:dyDescent="0.35">
      <c r="A116" s="6"/>
    </row>
    <row r="117" spans="1:1" s="2" customFormat="1" ht="12.5" x14ac:dyDescent="0.35">
      <c r="A117" s="6"/>
    </row>
    <row r="118" spans="1:1" s="2" customFormat="1" ht="12.5" x14ac:dyDescent="0.35">
      <c r="A118" s="6"/>
    </row>
    <row r="119" spans="1:1" s="2" customFormat="1" ht="12.5" x14ac:dyDescent="0.35">
      <c r="A119" s="6"/>
    </row>
    <row r="120" spans="1:1" s="2" customFormat="1" ht="12.5" x14ac:dyDescent="0.35">
      <c r="A120" s="6"/>
    </row>
    <row r="121" spans="1:1" s="2" customFormat="1" ht="12.5" x14ac:dyDescent="0.35">
      <c r="A121" s="6"/>
    </row>
    <row r="122" spans="1:1" s="2" customFormat="1" ht="12.5" x14ac:dyDescent="0.35">
      <c r="A122" s="6"/>
    </row>
    <row r="123" spans="1:1" s="2" customFormat="1" ht="12.5" x14ac:dyDescent="0.35">
      <c r="A123" s="6"/>
    </row>
    <row r="124" spans="1:1" s="2" customFormat="1" ht="12.5" x14ac:dyDescent="0.35">
      <c r="A124" s="6"/>
    </row>
    <row r="125" spans="1:1" s="2" customFormat="1" ht="12.5" x14ac:dyDescent="0.35">
      <c r="A125" s="6"/>
    </row>
    <row r="126" spans="1:1" s="2" customFormat="1" ht="12.5" x14ac:dyDescent="0.35">
      <c r="A126" s="6"/>
    </row>
    <row r="127" spans="1:1" s="2" customFormat="1" ht="12.5" x14ac:dyDescent="0.35">
      <c r="A127" s="6"/>
    </row>
    <row r="128" spans="1:1" s="2" customFormat="1" ht="12.5" x14ac:dyDescent="0.35">
      <c r="A128" s="6"/>
    </row>
    <row r="129" spans="1:1" s="2" customFormat="1" ht="12.5" x14ac:dyDescent="0.35">
      <c r="A129" s="6"/>
    </row>
    <row r="130" spans="1:1" s="2" customFormat="1" ht="12.5" x14ac:dyDescent="0.35">
      <c r="A130" s="6"/>
    </row>
    <row r="131" spans="1:1" s="2" customFormat="1" ht="12.5" x14ac:dyDescent="0.35">
      <c r="A131" s="6"/>
    </row>
    <row r="132" spans="1:1" s="2" customFormat="1" ht="12.5" x14ac:dyDescent="0.35">
      <c r="A132" s="6"/>
    </row>
    <row r="133" spans="1:1" s="2" customFormat="1" ht="12.5" x14ac:dyDescent="0.35">
      <c r="A133" s="6"/>
    </row>
    <row r="134" spans="1:1" s="2" customFormat="1" ht="12.5" x14ac:dyDescent="0.35">
      <c r="A134" s="6"/>
    </row>
    <row r="135" spans="1:1" s="2" customFormat="1" ht="12.5" x14ac:dyDescent="0.35">
      <c r="A135" s="6"/>
    </row>
    <row r="136" spans="1:1" s="2" customFormat="1" ht="12.5" x14ac:dyDescent="0.35">
      <c r="A136" s="6"/>
    </row>
    <row r="137" spans="1:1" s="2" customFormat="1" ht="12.5" x14ac:dyDescent="0.35">
      <c r="A137" s="6"/>
    </row>
    <row r="138" spans="1:1" s="2" customFormat="1" ht="12.5" x14ac:dyDescent="0.35">
      <c r="A138" s="6"/>
    </row>
    <row r="139" spans="1:1" s="2" customFormat="1" ht="12.5" x14ac:dyDescent="0.35">
      <c r="A139" s="6"/>
    </row>
    <row r="140" spans="1:1" s="2" customFormat="1" ht="12.5" x14ac:dyDescent="0.35">
      <c r="A140" s="6"/>
    </row>
    <row r="141" spans="1:1" s="2" customFormat="1" ht="12.5" x14ac:dyDescent="0.35">
      <c r="A141" s="6"/>
    </row>
    <row r="142" spans="1:1" s="2" customFormat="1" ht="12.5" x14ac:dyDescent="0.35">
      <c r="A142" s="6"/>
    </row>
    <row r="143" spans="1:1" s="2" customFormat="1" ht="12.5" x14ac:dyDescent="0.35">
      <c r="A143" s="6"/>
    </row>
    <row r="144" spans="1:1" s="2" customFormat="1" ht="12.5" x14ac:dyDescent="0.35">
      <c r="A144" s="6"/>
    </row>
    <row r="145" spans="1:1" s="2" customFormat="1" ht="12.5" x14ac:dyDescent="0.35">
      <c r="A145" s="6"/>
    </row>
    <row r="146" spans="1:1" s="2" customFormat="1" ht="12.5" x14ac:dyDescent="0.35">
      <c r="A146" s="6"/>
    </row>
    <row r="147" spans="1:1" s="2" customFormat="1" ht="12.5" x14ac:dyDescent="0.35">
      <c r="A147" s="6"/>
    </row>
    <row r="148" spans="1:1" s="2" customFormat="1" ht="12.5" x14ac:dyDescent="0.35">
      <c r="A148" s="6"/>
    </row>
    <row r="149" spans="1:1" s="2" customFormat="1" ht="12.5" x14ac:dyDescent="0.35">
      <c r="A149" s="6"/>
    </row>
    <row r="150" spans="1:1" s="2" customFormat="1" ht="12.5" x14ac:dyDescent="0.35">
      <c r="A150" s="6"/>
    </row>
    <row r="151" spans="1:1" s="2" customFormat="1" ht="12.5" x14ac:dyDescent="0.35">
      <c r="A151" s="6"/>
    </row>
    <row r="152" spans="1:1" s="2" customFormat="1" ht="12.5" x14ac:dyDescent="0.35">
      <c r="A152" s="6"/>
    </row>
    <row r="153" spans="1:1" s="2" customFormat="1" ht="12.5" x14ac:dyDescent="0.35">
      <c r="A153" s="6"/>
    </row>
    <row r="154" spans="1:1" s="2" customFormat="1" ht="12.5" x14ac:dyDescent="0.35">
      <c r="A154" s="6"/>
    </row>
    <row r="155" spans="1:1" s="2" customFormat="1" ht="12.5" x14ac:dyDescent="0.35">
      <c r="A155" s="6"/>
    </row>
    <row r="156" spans="1:1" s="2" customFormat="1" ht="12.5" x14ac:dyDescent="0.35">
      <c r="A156" s="6"/>
    </row>
    <row r="157" spans="1:1" s="2" customFormat="1" ht="12.5" x14ac:dyDescent="0.35">
      <c r="A157" s="6"/>
    </row>
    <row r="158" spans="1:1" s="2" customFormat="1" ht="12.5" x14ac:dyDescent="0.35">
      <c r="A158" s="6"/>
    </row>
    <row r="159" spans="1:1" s="2" customFormat="1" ht="12.5" x14ac:dyDescent="0.35">
      <c r="A159" s="6"/>
    </row>
    <row r="160" spans="1:1" s="2" customFormat="1" ht="12.5" x14ac:dyDescent="0.35">
      <c r="A160" s="6"/>
    </row>
    <row r="161" spans="1:1" s="2" customFormat="1" ht="12.5" x14ac:dyDescent="0.35">
      <c r="A161" s="6"/>
    </row>
    <row r="162" spans="1:1" s="2" customFormat="1" ht="12.5" x14ac:dyDescent="0.35">
      <c r="A162" s="6"/>
    </row>
    <row r="163" spans="1:1" s="2" customFormat="1" ht="12.5" x14ac:dyDescent="0.35">
      <c r="A163" s="6"/>
    </row>
    <row r="164" spans="1:1" s="2" customFormat="1" ht="12.5" x14ac:dyDescent="0.35">
      <c r="A164" s="6"/>
    </row>
    <row r="165" spans="1:1" s="2" customFormat="1" ht="12.5" x14ac:dyDescent="0.35">
      <c r="A165" s="6"/>
    </row>
    <row r="166" spans="1:1" s="2" customFormat="1" ht="12.5" x14ac:dyDescent="0.35">
      <c r="A166" s="6"/>
    </row>
    <row r="167" spans="1:1" s="2" customFormat="1" ht="12.5" x14ac:dyDescent="0.35">
      <c r="A167" s="6"/>
    </row>
    <row r="168" spans="1:1" s="2" customFormat="1" ht="12.5" x14ac:dyDescent="0.35">
      <c r="A168" s="6"/>
    </row>
    <row r="169" spans="1:1" s="2" customFormat="1" ht="12.5" x14ac:dyDescent="0.35">
      <c r="A169" s="6"/>
    </row>
    <row r="170" spans="1:1" s="2" customFormat="1" ht="12.5" x14ac:dyDescent="0.35">
      <c r="A170" s="6"/>
    </row>
    <row r="171" spans="1:1" s="2" customFormat="1" ht="12.5" x14ac:dyDescent="0.35">
      <c r="A171" s="6"/>
    </row>
    <row r="172" spans="1:1" s="2" customFormat="1" ht="12.5" x14ac:dyDescent="0.35">
      <c r="A172" s="6"/>
    </row>
    <row r="173" spans="1:1" s="2" customFormat="1" ht="12.5" x14ac:dyDescent="0.35">
      <c r="A173" s="6"/>
    </row>
    <row r="174" spans="1:1" s="2" customFormat="1" ht="12.5" x14ac:dyDescent="0.35">
      <c r="A174" s="6"/>
    </row>
    <row r="175" spans="1:1" s="2" customFormat="1" ht="12.5" x14ac:dyDescent="0.35">
      <c r="A175" s="6"/>
    </row>
    <row r="176" spans="1:1" s="2" customFormat="1" ht="12.5" x14ac:dyDescent="0.35">
      <c r="A176" s="6"/>
    </row>
    <row r="177" spans="1:1" s="2" customFormat="1" ht="12.5" x14ac:dyDescent="0.35">
      <c r="A177" s="6"/>
    </row>
    <row r="178" spans="1:1" s="2" customFormat="1" ht="12.5" x14ac:dyDescent="0.35">
      <c r="A178" s="6"/>
    </row>
    <row r="179" spans="1:1" s="2" customFormat="1" ht="12.5" x14ac:dyDescent="0.35">
      <c r="A179" s="6"/>
    </row>
    <row r="180" spans="1:1" s="2" customFormat="1" ht="12.5" x14ac:dyDescent="0.35">
      <c r="A180" s="6"/>
    </row>
    <row r="181" spans="1:1" s="2" customFormat="1" ht="12.5" x14ac:dyDescent="0.35">
      <c r="A181" s="6"/>
    </row>
    <row r="182" spans="1:1" s="2" customFormat="1" ht="12.5" x14ac:dyDescent="0.35">
      <c r="A182" s="6"/>
    </row>
    <row r="183" spans="1:1" s="2" customFormat="1" ht="12.5" x14ac:dyDescent="0.35">
      <c r="A183" s="6"/>
    </row>
    <row r="184" spans="1:1" s="2" customFormat="1" ht="12.5" x14ac:dyDescent="0.35">
      <c r="A184" s="6"/>
    </row>
    <row r="185" spans="1:1" s="2" customFormat="1" ht="12.5" x14ac:dyDescent="0.35">
      <c r="A185" s="6"/>
    </row>
    <row r="186" spans="1:1" s="2" customFormat="1" ht="12.5" x14ac:dyDescent="0.35">
      <c r="A186" s="6"/>
    </row>
    <row r="187" spans="1:1" s="2" customFormat="1" ht="12.5" x14ac:dyDescent="0.35">
      <c r="A187" s="6"/>
    </row>
    <row r="188" spans="1:1" s="2" customFormat="1" ht="12.5" x14ac:dyDescent="0.35">
      <c r="A188" s="6"/>
    </row>
    <row r="189" spans="1:1" s="2" customFormat="1" ht="12.5" x14ac:dyDescent="0.35">
      <c r="A189" s="6"/>
    </row>
    <row r="190" spans="1:1" s="2" customFormat="1" ht="12.5" x14ac:dyDescent="0.35">
      <c r="A190" s="6"/>
    </row>
    <row r="191" spans="1:1" s="2" customFormat="1" ht="12.5" x14ac:dyDescent="0.35">
      <c r="A191" s="6"/>
    </row>
    <row r="192" spans="1:1" s="2" customFormat="1" ht="12.5" x14ac:dyDescent="0.35">
      <c r="A192" s="6"/>
    </row>
    <row r="193" spans="1:1" s="2" customFormat="1" ht="12.5" x14ac:dyDescent="0.35">
      <c r="A193" s="6"/>
    </row>
    <row r="194" spans="1:1" s="2" customFormat="1" ht="12.5" x14ac:dyDescent="0.35">
      <c r="A194" s="6"/>
    </row>
    <row r="195" spans="1:1" s="2" customFormat="1" ht="12.5" x14ac:dyDescent="0.35">
      <c r="A195" s="6"/>
    </row>
    <row r="196" spans="1:1" s="2" customFormat="1" ht="12.5" x14ac:dyDescent="0.35">
      <c r="A196" s="6"/>
    </row>
    <row r="197" spans="1:1" s="2" customFormat="1" ht="12.5" x14ac:dyDescent="0.35">
      <c r="A197" s="6"/>
    </row>
    <row r="198" spans="1:1" s="2" customFormat="1" ht="12.5" x14ac:dyDescent="0.35">
      <c r="A198" s="6"/>
    </row>
    <row r="199" spans="1:1" s="2" customFormat="1" ht="12.5" x14ac:dyDescent="0.35">
      <c r="A199" s="6"/>
    </row>
    <row r="200" spans="1:1" s="2" customFormat="1" ht="12.5" x14ac:dyDescent="0.35">
      <c r="A200" s="6"/>
    </row>
    <row r="201" spans="1:1" s="2" customFormat="1" ht="12.5" x14ac:dyDescent="0.35">
      <c r="A201" s="6"/>
    </row>
    <row r="202" spans="1:1" s="2" customFormat="1" ht="12.5" x14ac:dyDescent="0.35">
      <c r="A202" s="6"/>
    </row>
    <row r="203" spans="1:1" s="2" customFormat="1" ht="12.5" x14ac:dyDescent="0.35">
      <c r="A203" s="6"/>
    </row>
    <row r="204" spans="1:1" s="2" customFormat="1" ht="12.5" x14ac:dyDescent="0.35">
      <c r="A204" s="6"/>
    </row>
    <row r="205" spans="1:1" s="2" customFormat="1" ht="12.5" x14ac:dyDescent="0.35">
      <c r="A205" s="6"/>
    </row>
    <row r="206" spans="1:1" s="2" customFormat="1" ht="12.5" x14ac:dyDescent="0.35">
      <c r="A206" s="6"/>
    </row>
    <row r="207" spans="1:1" s="2" customFormat="1" ht="12.5" x14ac:dyDescent="0.35">
      <c r="A207" s="6"/>
    </row>
    <row r="208" spans="1:1" s="2" customFormat="1" ht="12.5" x14ac:dyDescent="0.35">
      <c r="A208" s="6"/>
    </row>
    <row r="209" spans="1:1" s="2" customFormat="1" ht="12.5" x14ac:dyDescent="0.35">
      <c r="A209" s="6"/>
    </row>
    <row r="210" spans="1:1" s="2" customFormat="1" ht="12.5" x14ac:dyDescent="0.35">
      <c r="A210" s="6"/>
    </row>
    <row r="211" spans="1:1" s="2" customFormat="1" ht="12.5" x14ac:dyDescent="0.35">
      <c r="A211" s="6"/>
    </row>
    <row r="212" spans="1:1" s="2" customFormat="1" ht="12.5" x14ac:dyDescent="0.35">
      <c r="A212" s="6"/>
    </row>
    <row r="213" spans="1:1" s="2" customFormat="1" ht="12.5" x14ac:dyDescent="0.35">
      <c r="A213" s="6"/>
    </row>
    <row r="214" spans="1:1" s="2" customFormat="1" ht="12.5" x14ac:dyDescent="0.35">
      <c r="A214" s="6"/>
    </row>
    <row r="215" spans="1:1" s="2" customFormat="1" ht="12.5" x14ac:dyDescent="0.35">
      <c r="A215" s="6"/>
    </row>
    <row r="216" spans="1:1" s="2" customFormat="1" ht="12.5" x14ac:dyDescent="0.35">
      <c r="A216" s="6"/>
    </row>
    <row r="217" spans="1:1" s="2" customFormat="1" ht="12.5" x14ac:dyDescent="0.35">
      <c r="A217" s="6"/>
    </row>
    <row r="218" spans="1:1" s="2" customFormat="1" ht="12.5" x14ac:dyDescent="0.35">
      <c r="A218" s="6"/>
    </row>
    <row r="219" spans="1:1" s="2" customFormat="1" ht="12.5" x14ac:dyDescent="0.35">
      <c r="A219" s="6"/>
    </row>
    <row r="220" spans="1:1" s="2" customFormat="1" ht="12.5" x14ac:dyDescent="0.35">
      <c r="A220" s="6"/>
    </row>
    <row r="221" spans="1:1" s="2" customFormat="1" ht="12.5" x14ac:dyDescent="0.35">
      <c r="A221" s="6"/>
    </row>
    <row r="222" spans="1:1" s="2" customFormat="1" ht="12.5" x14ac:dyDescent="0.35">
      <c r="A222" s="6"/>
    </row>
    <row r="223" spans="1:1" s="2" customFormat="1" ht="12.5" x14ac:dyDescent="0.35">
      <c r="A223" s="6"/>
    </row>
    <row r="224" spans="1:1" s="2" customFormat="1" ht="12.5" x14ac:dyDescent="0.35">
      <c r="A224" s="6"/>
    </row>
    <row r="225" spans="1:1" s="2" customFormat="1" ht="12.5" x14ac:dyDescent="0.35">
      <c r="A225" s="6"/>
    </row>
    <row r="226" spans="1:1" s="2" customFormat="1" ht="12.5" x14ac:dyDescent="0.35">
      <c r="A226" s="6"/>
    </row>
    <row r="227" spans="1:1" s="2" customFormat="1" ht="12.5" x14ac:dyDescent="0.35">
      <c r="A227" s="6"/>
    </row>
    <row r="228" spans="1:1" s="2" customFormat="1" ht="12.5" x14ac:dyDescent="0.35">
      <c r="A228" s="6"/>
    </row>
    <row r="229" spans="1:1" s="2" customFormat="1" ht="12.5" x14ac:dyDescent="0.35">
      <c r="A229" s="6"/>
    </row>
    <row r="230" spans="1:1" s="2" customFormat="1" ht="12.5" x14ac:dyDescent="0.35">
      <c r="A230" s="6"/>
    </row>
    <row r="231" spans="1:1" s="2" customFormat="1" ht="12.5" x14ac:dyDescent="0.35">
      <c r="A231" s="6"/>
    </row>
    <row r="232" spans="1:1" s="2" customFormat="1" ht="12.5" x14ac:dyDescent="0.35">
      <c r="A232" s="6"/>
    </row>
    <row r="233" spans="1:1" s="2" customFormat="1" ht="12.5" x14ac:dyDescent="0.35">
      <c r="A233" s="6"/>
    </row>
    <row r="234" spans="1:1" s="2" customFormat="1" ht="12.5" x14ac:dyDescent="0.35">
      <c r="A234" s="6"/>
    </row>
    <row r="235" spans="1:1" s="2" customFormat="1" ht="12.5" x14ac:dyDescent="0.35">
      <c r="A235" s="6"/>
    </row>
    <row r="236" spans="1:1" s="2" customFormat="1" ht="12.5" x14ac:dyDescent="0.35">
      <c r="A236" s="6"/>
    </row>
    <row r="237" spans="1:1" s="2" customFormat="1" ht="12.5" x14ac:dyDescent="0.35">
      <c r="A237" s="6"/>
    </row>
    <row r="238" spans="1:1" s="2" customFormat="1" ht="12.5" x14ac:dyDescent="0.35">
      <c r="A238" s="6"/>
    </row>
    <row r="239" spans="1:1" s="2" customFormat="1" ht="12.5" x14ac:dyDescent="0.35">
      <c r="A239" s="6"/>
    </row>
    <row r="240" spans="1:1" s="2" customFormat="1" ht="12.5" x14ac:dyDescent="0.35">
      <c r="A240" s="6"/>
    </row>
    <row r="241" spans="1:1" s="2" customFormat="1" ht="12.5" x14ac:dyDescent="0.35">
      <c r="A241" s="6"/>
    </row>
    <row r="242" spans="1:1" s="2" customFormat="1" ht="12.5" x14ac:dyDescent="0.35">
      <c r="A242" s="6"/>
    </row>
    <row r="243" spans="1:1" s="2" customFormat="1" ht="12.5" x14ac:dyDescent="0.35">
      <c r="A243" s="6"/>
    </row>
    <row r="244" spans="1:1" s="2" customFormat="1" ht="12.5" x14ac:dyDescent="0.35">
      <c r="A244" s="6"/>
    </row>
    <row r="245" spans="1:1" s="2" customFormat="1" ht="12.5" x14ac:dyDescent="0.35">
      <c r="A245" s="6"/>
    </row>
    <row r="246" spans="1:1" s="2" customFormat="1" ht="12.5" x14ac:dyDescent="0.35">
      <c r="A246" s="6"/>
    </row>
    <row r="247" spans="1:1" s="2" customFormat="1" ht="12.5" x14ac:dyDescent="0.35">
      <c r="A247" s="6"/>
    </row>
    <row r="248" spans="1:1" s="2" customFormat="1" ht="12.5" x14ac:dyDescent="0.35">
      <c r="A248" s="6"/>
    </row>
    <row r="249" spans="1:1" s="2" customFormat="1" ht="12.5" x14ac:dyDescent="0.35">
      <c r="A249" s="6"/>
    </row>
    <row r="250" spans="1:1" s="2" customFormat="1" ht="12.5" x14ac:dyDescent="0.35">
      <c r="A250" s="6"/>
    </row>
    <row r="251" spans="1:1" s="2" customFormat="1" ht="12.5" x14ac:dyDescent="0.35">
      <c r="A251" s="6"/>
    </row>
    <row r="252" spans="1:1" s="2" customFormat="1" ht="12.5" x14ac:dyDescent="0.35">
      <c r="A252" s="6"/>
    </row>
    <row r="253" spans="1:1" s="2" customFormat="1" ht="12.5" x14ac:dyDescent="0.35">
      <c r="A253" s="6"/>
    </row>
    <row r="254" spans="1:1" s="2" customFormat="1" ht="12.5" x14ac:dyDescent="0.35">
      <c r="A254" s="6"/>
    </row>
    <row r="255" spans="1:1" s="2" customFormat="1" ht="12.5" x14ac:dyDescent="0.35">
      <c r="A255" s="6"/>
    </row>
    <row r="256" spans="1:1" s="2" customFormat="1" ht="12.5" x14ac:dyDescent="0.35">
      <c r="A256" s="6"/>
    </row>
    <row r="257" spans="1:1" s="2" customFormat="1" ht="12.5" x14ac:dyDescent="0.35">
      <c r="A257" s="6"/>
    </row>
    <row r="258" spans="1:1" s="2" customFormat="1" ht="12.5" x14ac:dyDescent="0.35">
      <c r="A258" s="6"/>
    </row>
    <row r="259" spans="1:1" s="2" customFormat="1" ht="12.5" x14ac:dyDescent="0.35">
      <c r="A259" s="6"/>
    </row>
    <row r="260" spans="1:1" s="2" customFormat="1" ht="12.5" x14ac:dyDescent="0.35">
      <c r="A260" s="6"/>
    </row>
    <row r="261" spans="1:1" s="2" customFormat="1" ht="12.5" x14ac:dyDescent="0.35">
      <c r="A261" s="6"/>
    </row>
    <row r="262" spans="1:1" s="2" customFormat="1" ht="12.5" x14ac:dyDescent="0.35">
      <c r="A262" s="6"/>
    </row>
    <row r="263" spans="1:1" s="2" customFormat="1" ht="12.5" x14ac:dyDescent="0.35">
      <c r="A263" s="6"/>
    </row>
    <row r="264" spans="1:1" s="2" customFormat="1" ht="12.5" x14ac:dyDescent="0.35">
      <c r="A264" s="6"/>
    </row>
    <row r="265" spans="1:1" s="2" customFormat="1" ht="12.5" x14ac:dyDescent="0.35">
      <c r="A265" s="6"/>
    </row>
    <row r="266" spans="1:1" s="2" customFormat="1" ht="12.5" x14ac:dyDescent="0.35">
      <c r="A266" s="6"/>
    </row>
    <row r="267" spans="1:1" s="2" customFormat="1" ht="12.5" x14ac:dyDescent="0.35">
      <c r="A267" s="6"/>
    </row>
    <row r="268" spans="1:1" s="2" customFormat="1" ht="12.5" x14ac:dyDescent="0.35">
      <c r="A268" s="6"/>
    </row>
    <row r="269" spans="1:1" s="2" customFormat="1" ht="12.5" x14ac:dyDescent="0.35">
      <c r="A269" s="6"/>
    </row>
    <row r="270" spans="1:1" s="2" customFormat="1" ht="12.5" x14ac:dyDescent="0.35">
      <c r="A270" s="6"/>
    </row>
    <row r="271" spans="1:1" s="2" customFormat="1" ht="12.5" x14ac:dyDescent="0.35">
      <c r="A271" s="6"/>
    </row>
    <row r="272" spans="1:1" s="2" customFormat="1" ht="12.5" x14ac:dyDescent="0.35">
      <c r="A272" s="6"/>
    </row>
    <row r="273" spans="1:1" s="2" customFormat="1" ht="12.5" x14ac:dyDescent="0.35">
      <c r="A273" s="6"/>
    </row>
    <row r="274" spans="1:1" s="2" customFormat="1" ht="12.5" x14ac:dyDescent="0.35">
      <c r="A274" s="6"/>
    </row>
    <row r="275" spans="1:1" s="2" customFormat="1" ht="12.5" x14ac:dyDescent="0.35">
      <c r="A275" s="6"/>
    </row>
    <row r="276" spans="1:1" s="2" customFormat="1" ht="12.5" x14ac:dyDescent="0.35">
      <c r="A276" s="6"/>
    </row>
    <row r="277" spans="1:1" s="2" customFormat="1" ht="12.5" x14ac:dyDescent="0.35">
      <c r="A277" s="6"/>
    </row>
    <row r="278" spans="1:1" s="2" customFormat="1" ht="12.5" x14ac:dyDescent="0.35">
      <c r="A278" s="6"/>
    </row>
    <row r="279" spans="1:1" s="2" customFormat="1" ht="12.5" x14ac:dyDescent="0.35">
      <c r="A279" s="6"/>
    </row>
    <row r="280" spans="1:1" s="2" customFormat="1" ht="12.5" x14ac:dyDescent="0.35">
      <c r="A280" s="6"/>
    </row>
    <row r="281" spans="1:1" s="2" customFormat="1" ht="12.5" x14ac:dyDescent="0.35">
      <c r="A281" s="6"/>
    </row>
    <row r="282" spans="1:1" s="2" customFormat="1" ht="12.5" x14ac:dyDescent="0.35">
      <c r="A282" s="6"/>
    </row>
    <row r="283" spans="1:1" s="2" customFormat="1" ht="12.5" x14ac:dyDescent="0.35">
      <c r="A283" s="6"/>
    </row>
    <row r="284" spans="1:1" s="2" customFormat="1" ht="12.5" x14ac:dyDescent="0.35">
      <c r="A284" s="6"/>
    </row>
    <row r="285" spans="1:1" s="2" customFormat="1" ht="12.5" x14ac:dyDescent="0.35">
      <c r="A285" s="6"/>
    </row>
    <row r="286" spans="1:1" s="2" customFormat="1" ht="12.5" x14ac:dyDescent="0.35">
      <c r="A286" s="6"/>
    </row>
    <row r="287" spans="1:1" s="2" customFormat="1" ht="12.5" x14ac:dyDescent="0.35">
      <c r="A287" s="6"/>
    </row>
    <row r="288" spans="1:1" s="2" customFormat="1" ht="12.5" x14ac:dyDescent="0.35">
      <c r="A288" s="6"/>
    </row>
    <row r="289" spans="1:1" s="2" customFormat="1" ht="12.5" x14ac:dyDescent="0.35">
      <c r="A289" s="6"/>
    </row>
    <row r="290" spans="1:1" s="2" customFormat="1" ht="12.5" x14ac:dyDescent="0.35">
      <c r="A290" s="6"/>
    </row>
    <row r="291" spans="1:1" s="2" customFormat="1" ht="12.5" x14ac:dyDescent="0.35">
      <c r="A291" s="6"/>
    </row>
    <row r="292" spans="1:1" s="2" customFormat="1" ht="12.5" x14ac:dyDescent="0.35">
      <c r="A292" s="6"/>
    </row>
    <row r="293" spans="1:1" s="2" customFormat="1" ht="12.5" x14ac:dyDescent="0.35">
      <c r="A293" s="6"/>
    </row>
    <row r="294" spans="1:1" s="2" customFormat="1" ht="12.5" x14ac:dyDescent="0.35">
      <c r="A294" s="6"/>
    </row>
    <row r="295" spans="1:1" s="2" customFormat="1" ht="12.5" x14ac:dyDescent="0.35">
      <c r="A295" s="6"/>
    </row>
    <row r="296" spans="1:1" s="2" customFormat="1" ht="12.5" x14ac:dyDescent="0.35">
      <c r="A296" s="6"/>
    </row>
    <row r="297" spans="1:1" s="2" customFormat="1" ht="12.5" x14ac:dyDescent="0.35">
      <c r="A297" s="6"/>
    </row>
    <row r="298" spans="1:1" s="2" customFormat="1" ht="12.5" x14ac:dyDescent="0.35">
      <c r="A298" s="6"/>
    </row>
    <row r="299" spans="1:1" s="2" customFormat="1" ht="12.5" x14ac:dyDescent="0.35">
      <c r="A299" s="6"/>
    </row>
    <row r="300" spans="1:1" s="2" customFormat="1" ht="12.5" x14ac:dyDescent="0.35">
      <c r="A300" s="6"/>
    </row>
    <row r="301" spans="1:1" s="2" customFormat="1" ht="12.5" x14ac:dyDescent="0.35">
      <c r="A301" s="6"/>
    </row>
    <row r="302" spans="1:1" s="2" customFormat="1" ht="12.5" x14ac:dyDescent="0.35">
      <c r="A302" s="6"/>
    </row>
    <row r="303" spans="1:1" s="2" customFormat="1" ht="12.5" x14ac:dyDescent="0.35">
      <c r="A303" s="6"/>
    </row>
    <row r="304" spans="1:1" s="2" customFormat="1" ht="12.5" x14ac:dyDescent="0.35">
      <c r="A304" s="6"/>
    </row>
    <row r="305" spans="1:1" s="2" customFormat="1" ht="12.5" x14ac:dyDescent="0.35">
      <c r="A305" s="6"/>
    </row>
    <row r="306" spans="1:1" s="2" customFormat="1" ht="12.5" x14ac:dyDescent="0.35">
      <c r="A306" s="6"/>
    </row>
    <row r="307" spans="1:1" s="2" customFormat="1" ht="12.5" x14ac:dyDescent="0.35">
      <c r="A307" s="6"/>
    </row>
    <row r="308" spans="1:1" s="2" customFormat="1" ht="12.5" x14ac:dyDescent="0.35">
      <c r="A308" s="6"/>
    </row>
    <row r="309" spans="1:1" s="2" customFormat="1" ht="12.5" x14ac:dyDescent="0.35">
      <c r="A309" s="6"/>
    </row>
    <row r="310" spans="1:1" s="2" customFormat="1" ht="12.5" x14ac:dyDescent="0.35">
      <c r="A310" s="6"/>
    </row>
    <row r="311" spans="1:1" s="2" customFormat="1" ht="12.5" x14ac:dyDescent="0.35">
      <c r="A311" s="6"/>
    </row>
    <row r="312" spans="1:1" s="2" customFormat="1" ht="12.5" x14ac:dyDescent="0.35">
      <c r="A312" s="6"/>
    </row>
    <row r="313" spans="1:1" s="2" customFormat="1" ht="12.5" x14ac:dyDescent="0.35">
      <c r="A313" s="6"/>
    </row>
    <row r="314" spans="1:1" s="2" customFormat="1" ht="12.5" x14ac:dyDescent="0.35">
      <c r="A314" s="6"/>
    </row>
    <row r="315" spans="1:1" s="2" customFormat="1" ht="12.5" x14ac:dyDescent="0.35">
      <c r="A315" s="6"/>
    </row>
    <row r="316" spans="1:1" s="2" customFormat="1" ht="12.5" x14ac:dyDescent="0.35">
      <c r="A316" s="6"/>
    </row>
    <row r="317" spans="1:1" s="2" customFormat="1" ht="12.5" x14ac:dyDescent="0.35">
      <c r="A317" s="6"/>
    </row>
    <row r="318" spans="1:1" s="2" customFormat="1" ht="12.5" x14ac:dyDescent="0.35">
      <c r="A318" s="6"/>
    </row>
    <row r="319" spans="1:1" s="2" customFormat="1" ht="12.5" x14ac:dyDescent="0.35">
      <c r="A319" s="6"/>
    </row>
    <row r="320" spans="1:1" s="2" customFormat="1" ht="12.5" x14ac:dyDescent="0.35">
      <c r="A320" s="6"/>
    </row>
    <row r="321" spans="1:1" s="2" customFormat="1" ht="12.5" x14ac:dyDescent="0.35">
      <c r="A321" s="6"/>
    </row>
    <row r="322" spans="1:1" s="2" customFormat="1" ht="12.5" x14ac:dyDescent="0.35">
      <c r="A322" s="6"/>
    </row>
    <row r="323" spans="1:1" s="2" customFormat="1" ht="12.5" x14ac:dyDescent="0.35">
      <c r="A323" s="6"/>
    </row>
    <row r="324" spans="1:1" s="2" customFormat="1" ht="12.5" x14ac:dyDescent="0.35">
      <c r="A324" s="6"/>
    </row>
    <row r="325" spans="1:1" s="2" customFormat="1" ht="12.5" x14ac:dyDescent="0.35">
      <c r="A325" s="6"/>
    </row>
    <row r="326" spans="1:1" s="2" customFormat="1" ht="12.5" x14ac:dyDescent="0.35">
      <c r="A326" s="6"/>
    </row>
    <row r="327" spans="1:1" s="2" customFormat="1" ht="12.5" x14ac:dyDescent="0.35">
      <c r="A327" s="6"/>
    </row>
    <row r="328" spans="1:1" s="2" customFormat="1" ht="12.5" x14ac:dyDescent="0.35">
      <c r="A328" s="6"/>
    </row>
    <row r="329" spans="1:1" s="2" customFormat="1" ht="12.5" x14ac:dyDescent="0.35">
      <c r="A329" s="6"/>
    </row>
    <row r="330" spans="1:1" s="2" customFormat="1" ht="12.5" x14ac:dyDescent="0.35">
      <c r="A330" s="6"/>
    </row>
    <row r="331" spans="1:1" s="2" customFormat="1" ht="12.5" x14ac:dyDescent="0.35">
      <c r="A331" s="6"/>
    </row>
    <row r="332" spans="1:1" s="2" customFormat="1" ht="12.5" x14ac:dyDescent="0.35">
      <c r="A332" s="6"/>
    </row>
    <row r="333" spans="1:1" s="2" customFormat="1" ht="12.5" x14ac:dyDescent="0.35">
      <c r="A333" s="6"/>
    </row>
    <row r="334" spans="1:1" s="2" customFormat="1" ht="12.5" x14ac:dyDescent="0.35">
      <c r="A334" s="6"/>
    </row>
    <row r="335" spans="1:1" s="2" customFormat="1" ht="12.5" x14ac:dyDescent="0.35">
      <c r="A335" s="6"/>
    </row>
    <row r="336" spans="1:1" s="2" customFormat="1" ht="12.5" x14ac:dyDescent="0.35">
      <c r="A336" s="6"/>
    </row>
    <row r="337" spans="1:1" s="2" customFormat="1" ht="12.5" x14ac:dyDescent="0.35">
      <c r="A337" s="6"/>
    </row>
    <row r="338" spans="1:1" s="2" customFormat="1" ht="12.5" x14ac:dyDescent="0.35">
      <c r="A338" s="6"/>
    </row>
    <row r="339" spans="1:1" s="2" customFormat="1" ht="12.5" x14ac:dyDescent="0.35">
      <c r="A339" s="6"/>
    </row>
    <row r="340" spans="1:1" s="2" customFormat="1" ht="12.5" x14ac:dyDescent="0.35">
      <c r="A340" s="6"/>
    </row>
    <row r="341" spans="1:1" s="2" customFormat="1" ht="12.5" x14ac:dyDescent="0.35">
      <c r="A341" s="6"/>
    </row>
    <row r="342" spans="1:1" s="2" customFormat="1" ht="12.5" x14ac:dyDescent="0.35">
      <c r="A342" s="6"/>
    </row>
    <row r="343" spans="1:1" s="2" customFormat="1" ht="12.5" x14ac:dyDescent="0.35">
      <c r="A343" s="6"/>
    </row>
    <row r="344" spans="1:1" s="2" customFormat="1" ht="12.5" x14ac:dyDescent="0.35">
      <c r="A344" s="6"/>
    </row>
    <row r="345" spans="1:1" s="2" customFormat="1" ht="12.5" x14ac:dyDescent="0.35">
      <c r="A345" s="6"/>
    </row>
    <row r="346" spans="1:1" s="2" customFormat="1" ht="12.5" x14ac:dyDescent="0.35">
      <c r="A346" s="6"/>
    </row>
    <row r="347" spans="1:1" s="2" customFormat="1" ht="12.5" x14ac:dyDescent="0.35">
      <c r="A347" s="6"/>
    </row>
    <row r="348" spans="1:1" s="2" customFormat="1" ht="12.5" x14ac:dyDescent="0.35">
      <c r="A348" s="6"/>
    </row>
    <row r="349" spans="1:1" s="2" customFormat="1" ht="12.5" x14ac:dyDescent="0.35">
      <c r="A349" s="6"/>
    </row>
    <row r="350" spans="1:1" s="2" customFormat="1" ht="12.5" x14ac:dyDescent="0.35">
      <c r="A350" s="6"/>
    </row>
    <row r="351" spans="1:1" s="2" customFormat="1" ht="12.5" x14ac:dyDescent="0.35">
      <c r="A351" s="6"/>
    </row>
    <row r="352" spans="1:1" s="2" customFormat="1" ht="12.5" x14ac:dyDescent="0.35">
      <c r="A352" s="6"/>
    </row>
    <row r="353" spans="1:1" s="2" customFormat="1" ht="12.5" x14ac:dyDescent="0.35">
      <c r="A353" s="6"/>
    </row>
    <row r="354" spans="1:1" s="2" customFormat="1" ht="12.5" x14ac:dyDescent="0.35">
      <c r="A354" s="6"/>
    </row>
    <row r="355" spans="1:1" s="2" customFormat="1" ht="12.5" x14ac:dyDescent="0.35">
      <c r="A355" s="6"/>
    </row>
    <row r="356" spans="1:1" s="2" customFormat="1" ht="12.5" x14ac:dyDescent="0.35">
      <c r="A356" s="6"/>
    </row>
    <row r="357" spans="1:1" s="2" customFormat="1" ht="12.5" x14ac:dyDescent="0.35">
      <c r="A357" s="6"/>
    </row>
    <row r="358" spans="1:1" s="2" customFormat="1" ht="12.5" x14ac:dyDescent="0.35">
      <c r="A358" s="6"/>
    </row>
    <row r="359" spans="1:1" s="2" customFormat="1" ht="12.5" x14ac:dyDescent="0.35">
      <c r="A359" s="6"/>
    </row>
    <row r="360" spans="1:1" s="2" customFormat="1" ht="12.5" x14ac:dyDescent="0.35">
      <c r="A360" s="6"/>
    </row>
    <row r="361" spans="1:1" s="2" customFormat="1" ht="12.5" x14ac:dyDescent="0.35">
      <c r="A361" s="6"/>
    </row>
    <row r="362" spans="1:1" s="2" customFormat="1" ht="12.5" x14ac:dyDescent="0.35">
      <c r="A362" s="6"/>
    </row>
    <row r="363" spans="1:1" s="2" customFormat="1" ht="12.5" x14ac:dyDescent="0.35">
      <c r="A363" s="6"/>
    </row>
    <row r="364" spans="1:1" s="2" customFormat="1" ht="12.5" x14ac:dyDescent="0.35">
      <c r="A364" s="6"/>
    </row>
    <row r="365" spans="1:1" s="2" customFormat="1" ht="12.5" x14ac:dyDescent="0.35">
      <c r="A365" s="6"/>
    </row>
    <row r="366" spans="1:1" s="2" customFormat="1" ht="12.5" x14ac:dyDescent="0.35">
      <c r="A366" s="6"/>
    </row>
    <row r="367" spans="1:1" s="2" customFormat="1" ht="12.5" x14ac:dyDescent="0.35">
      <c r="A367" s="6"/>
    </row>
    <row r="368" spans="1:1" s="2" customFormat="1" ht="12.5" x14ac:dyDescent="0.35">
      <c r="A368" s="6"/>
    </row>
    <row r="369" spans="1:1" s="2" customFormat="1" ht="12.5" x14ac:dyDescent="0.35">
      <c r="A369" s="6"/>
    </row>
    <row r="370" spans="1:1" s="2" customFormat="1" ht="12.5" x14ac:dyDescent="0.35">
      <c r="A370" s="6"/>
    </row>
    <row r="371" spans="1:1" s="2" customFormat="1" ht="12.5" x14ac:dyDescent="0.35">
      <c r="A371" s="6"/>
    </row>
    <row r="372" spans="1:1" s="2" customFormat="1" ht="12.5" x14ac:dyDescent="0.35">
      <c r="A372" s="6"/>
    </row>
    <row r="373" spans="1:1" s="2" customFormat="1" ht="12.5" x14ac:dyDescent="0.35">
      <c r="A373" s="6"/>
    </row>
    <row r="374" spans="1:1" s="2" customFormat="1" ht="12.5" x14ac:dyDescent="0.35">
      <c r="A374" s="6"/>
    </row>
    <row r="375" spans="1:1" s="2" customFormat="1" ht="12.5" x14ac:dyDescent="0.35">
      <c r="A375" s="6"/>
    </row>
    <row r="376" spans="1:1" s="2" customFormat="1" ht="12.5" x14ac:dyDescent="0.35">
      <c r="A376" s="6"/>
    </row>
    <row r="377" spans="1:1" s="2" customFormat="1" ht="12.5" x14ac:dyDescent="0.35">
      <c r="A377" s="6"/>
    </row>
    <row r="378" spans="1:1" s="2" customFormat="1" ht="12.5" x14ac:dyDescent="0.35">
      <c r="A378" s="6"/>
    </row>
    <row r="379" spans="1:1" s="2" customFormat="1" ht="12.5" x14ac:dyDescent="0.35">
      <c r="A379" s="6"/>
    </row>
    <row r="380" spans="1:1" s="2" customFormat="1" ht="12.5" x14ac:dyDescent="0.35">
      <c r="A380" s="6"/>
    </row>
    <row r="381" spans="1:1" s="2" customFormat="1" ht="12.5" x14ac:dyDescent="0.35">
      <c r="A381" s="6"/>
    </row>
    <row r="382" spans="1:1" s="2" customFormat="1" ht="12.5" x14ac:dyDescent="0.35">
      <c r="A382" s="6"/>
    </row>
    <row r="383" spans="1:1" s="2" customFormat="1" ht="12.5" x14ac:dyDescent="0.35">
      <c r="A383" s="6"/>
    </row>
    <row r="384" spans="1:1" s="2" customFormat="1" ht="12.5" x14ac:dyDescent="0.35">
      <c r="A384" s="6"/>
    </row>
    <row r="385" spans="1:1" s="2" customFormat="1" ht="12.5" x14ac:dyDescent="0.35">
      <c r="A385" s="6"/>
    </row>
    <row r="386" spans="1:1" s="2" customFormat="1" ht="12.5" x14ac:dyDescent="0.35">
      <c r="A386" s="6"/>
    </row>
    <row r="387" spans="1:1" s="2" customFormat="1" ht="12.5" x14ac:dyDescent="0.35">
      <c r="A387" s="6"/>
    </row>
    <row r="388" spans="1:1" s="2" customFormat="1" ht="12.5" x14ac:dyDescent="0.35">
      <c r="A388" s="6"/>
    </row>
    <row r="389" spans="1:1" s="2" customFormat="1" ht="12.5" x14ac:dyDescent="0.35">
      <c r="A389" s="6"/>
    </row>
    <row r="390" spans="1:1" s="2" customFormat="1" ht="12.5" x14ac:dyDescent="0.35">
      <c r="A390" s="6"/>
    </row>
    <row r="391" spans="1:1" s="2" customFormat="1" ht="12.5" x14ac:dyDescent="0.35">
      <c r="A391" s="6"/>
    </row>
    <row r="392" spans="1:1" s="2" customFormat="1" ht="12.5" x14ac:dyDescent="0.35">
      <c r="A392" s="6"/>
    </row>
    <row r="393" spans="1:1" s="2" customFormat="1" ht="12.5" x14ac:dyDescent="0.35">
      <c r="A393" s="6"/>
    </row>
    <row r="394" spans="1:1" s="2" customFormat="1" ht="12.5" x14ac:dyDescent="0.35">
      <c r="A394" s="6"/>
    </row>
    <row r="395" spans="1:1" s="2" customFormat="1" ht="12.5" x14ac:dyDescent="0.35">
      <c r="A395" s="6"/>
    </row>
    <row r="396" spans="1:1" s="2" customFormat="1" ht="12.5" x14ac:dyDescent="0.35">
      <c r="A396" s="6"/>
    </row>
    <row r="397" spans="1:1" s="2" customFormat="1" ht="12.5" x14ac:dyDescent="0.35">
      <c r="A397" s="6"/>
    </row>
    <row r="398" spans="1:1" s="2" customFormat="1" ht="12.5" x14ac:dyDescent="0.35">
      <c r="A398" s="6"/>
    </row>
    <row r="399" spans="1:1" s="2" customFormat="1" ht="12.5" x14ac:dyDescent="0.35">
      <c r="A399" s="6"/>
    </row>
    <row r="400" spans="1:1" s="2" customFormat="1" ht="12.5" x14ac:dyDescent="0.35">
      <c r="A400" s="6"/>
    </row>
    <row r="401" spans="1:1" s="2" customFormat="1" ht="12.5" x14ac:dyDescent="0.35">
      <c r="A401" s="6"/>
    </row>
    <row r="402" spans="1:1" s="2" customFormat="1" ht="12.5" x14ac:dyDescent="0.35">
      <c r="A402" s="6"/>
    </row>
    <row r="403" spans="1:1" s="2" customFormat="1" ht="12.5" x14ac:dyDescent="0.35">
      <c r="A403" s="6"/>
    </row>
    <row r="404" spans="1:1" s="2" customFormat="1" ht="12.5" x14ac:dyDescent="0.35">
      <c r="A404" s="6"/>
    </row>
    <row r="405" spans="1:1" s="2" customFormat="1" ht="12.5" x14ac:dyDescent="0.35">
      <c r="A405" s="6"/>
    </row>
    <row r="406" spans="1:1" s="2" customFormat="1" ht="12.5" x14ac:dyDescent="0.35">
      <c r="A406" s="6"/>
    </row>
    <row r="407" spans="1:1" s="2" customFormat="1" ht="12.5" x14ac:dyDescent="0.35">
      <c r="A407" s="6"/>
    </row>
    <row r="408" spans="1:1" s="2" customFormat="1" ht="12.5" x14ac:dyDescent="0.35">
      <c r="A408" s="6"/>
    </row>
    <row r="409" spans="1:1" s="2" customFormat="1" ht="12.5" x14ac:dyDescent="0.35">
      <c r="A409" s="6"/>
    </row>
    <row r="410" spans="1:1" s="2" customFormat="1" ht="12.5" x14ac:dyDescent="0.35">
      <c r="A410" s="6"/>
    </row>
    <row r="411" spans="1:1" s="2" customFormat="1" ht="12.5" x14ac:dyDescent="0.35">
      <c r="A411" s="6"/>
    </row>
    <row r="412" spans="1:1" s="2" customFormat="1" ht="12.5" x14ac:dyDescent="0.35">
      <c r="A412" s="6"/>
    </row>
    <row r="413" spans="1:1" s="2" customFormat="1" ht="12.5" x14ac:dyDescent="0.35">
      <c r="A413" s="6"/>
    </row>
    <row r="414" spans="1:1" s="2" customFormat="1" ht="12.5" x14ac:dyDescent="0.35">
      <c r="A414" s="6"/>
    </row>
    <row r="415" spans="1:1" s="2" customFormat="1" ht="12.5" x14ac:dyDescent="0.35">
      <c r="A415" s="6"/>
    </row>
    <row r="416" spans="1:1" s="2" customFormat="1" ht="12.5" x14ac:dyDescent="0.35">
      <c r="A416" s="6"/>
    </row>
    <row r="417" spans="1:1" s="2" customFormat="1" ht="12.5" x14ac:dyDescent="0.35">
      <c r="A417" s="6"/>
    </row>
    <row r="418" spans="1:1" s="2" customFormat="1" ht="12.5" x14ac:dyDescent="0.35">
      <c r="A418" s="6"/>
    </row>
    <row r="419" spans="1:1" s="2" customFormat="1" ht="12.5" x14ac:dyDescent="0.35">
      <c r="A419" s="6"/>
    </row>
    <row r="420" spans="1:1" s="2" customFormat="1" ht="12.5" x14ac:dyDescent="0.35">
      <c r="A420" s="6"/>
    </row>
    <row r="421" spans="1:1" s="2" customFormat="1" ht="12.5" x14ac:dyDescent="0.35">
      <c r="A421" s="6"/>
    </row>
    <row r="422" spans="1:1" s="2" customFormat="1" ht="12.5" x14ac:dyDescent="0.35">
      <c r="A422" s="6"/>
    </row>
    <row r="423" spans="1:1" s="2" customFormat="1" ht="12.5" x14ac:dyDescent="0.35">
      <c r="A423" s="6"/>
    </row>
    <row r="424" spans="1:1" s="2" customFormat="1" ht="12.5" x14ac:dyDescent="0.35">
      <c r="A424" s="6"/>
    </row>
    <row r="425" spans="1:1" s="2" customFormat="1" ht="12.5" x14ac:dyDescent="0.35">
      <c r="A425" s="6"/>
    </row>
    <row r="426" spans="1:1" s="2" customFormat="1" ht="12.5" x14ac:dyDescent="0.35">
      <c r="A426" s="6"/>
    </row>
    <row r="427" spans="1:1" s="2" customFormat="1" ht="12.5" x14ac:dyDescent="0.35">
      <c r="A427" s="6"/>
    </row>
    <row r="428" spans="1:1" s="2" customFormat="1" ht="12.5" x14ac:dyDescent="0.35">
      <c r="A428" s="6"/>
    </row>
    <row r="429" spans="1:1" s="2" customFormat="1" ht="12.5" x14ac:dyDescent="0.35">
      <c r="A429" s="6"/>
    </row>
    <row r="430" spans="1:1" s="2" customFormat="1" ht="12.5" x14ac:dyDescent="0.35">
      <c r="A430" s="6"/>
    </row>
    <row r="431" spans="1:1" s="2" customFormat="1" ht="12.5" x14ac:dyDescent="0.35">
      <c r="A431" s="6"/>
    </row>
    <row r="432" spans="1:1" s="2" customFormat="1" ht="12.5" x14ac:dyDescent="0.35">
      <c r="A432" s="6"/>
    </row>
    <row r="433" spans="1:1" s="2" customFormat="1" ht="12.5" x14ac:dyDescent="0.35">
      <c r="A433" s="6"/>
    </row>
    <row r="434" spans="1:1" s="2" customFormat="1" ht="12.5" x14ac:dyDescent="0.35">
      <c r="A434" s="6"/>
    </row>
    <row r="435" spans="1:1" s="2" customFormat="1" ht="12.5" x14ac:dyDescent="0.35">
      <c r="A435" s="6"/>
    </row>
    <row r="436" spans="1:1" s="2" customFormat="1" ht="12.5" x14ac:dyDescent="0.35">
      <c r="A436" s="6"/>
    </row>
    <row r="437" spans="1:1" s="2" customFormat="1" ht="12.5" x14ac:dyDescent="0.35">
      <c r="A437" s="6"/>
    </row>
    <row r="438" spans="1:1" s="2" customFormat="1" ht="12.5" x14ac:dyDescent="0.35">
      <c r="A438" s="6"/>
    </row>
    <row r="439" spans="1:1" s="2" customFormat="1" ht="12.5" x14ac:dyDescent="0.35">
      <c r="A439" s="6"/>
    </row>
    <row r="440" spans="1:1" s="2" customFormat="1" ht="12.5" x14ac:dyDescent="0.35">
      <c r="A440" s="6"/>
    </row>
    <row r="441" spans="1:1" s="2" customFormat="1" ht="12.5" x14ac:dyDescent="0.35">
      <c r="A441" s="6"/>
    </row>
    <row r="442" spans="1:1" s="2" customFormat="1" ht="12.5" x14ac:dyDescent="0.35">
      <c r="A442" s="6"/>
    </row>
    <row r="443" spans="1:1" s="2" customFormat="1" ht="12.5" x14ac:dyDescent="0.35">
      <c r="A443" s="6"/>
    </row>
    <row r="444" spans="1:1" s="2" customFormat="1" ht="12.5" x14ac:dyDescent="0.35">
      <c r="A444" s="6"/>
    </row>
    <row r="445" spans="1:1" s="2" customFormat="1" ht="12.5" x14ac:dyDescent="0.35">
      <c r="A445" s="6"/>
    </row>
    <row r="446" spans="1:1" s="2" customFormat="1" ht="12.5" x14ac:dyDescent="0.35">
      <c r="A446" s="6"/>
    </row>
    <row r="447" spans="1:1" s="2" customFormat="1" ht="12.5" x14ac:dyDescent="0.35">
      <c r="A447" s="6"/>
    </row>
    <row r="448" spans="1:1" s="2" customFormat="1" ht="12.5" x14ac:dyDescent="0.35">
      <c r="A448" s="6"/>
    </row>
    <row r="449" spans="1:1" s="2" customFormat="1" ht="12.5" x14ac:dyDescent="0.35">
      <c r="A449" s="6"/>
    </row>
    <row r="450" spans="1:1" s="2" customFormat="1" ht="12.5" x14ac:dyDescent="0.35">
      <c r="A450" s="6"/>
    </row>
    <row r="451" spans="1:1" s="2" customFormat="1" ht="12.5" x14ac:dyDescent="0.35">
      <c r="A451" s="6"/>
    </row>
    <row r="452" spans="1:1" s="2" customFormat="1" ht="12.5" x14ac:dyDescent="0.35">
      <c r="A452" s="6"/>
    </row>
    <row r="453" spans="1:1" s="2" customFormat="1" ht="12.5" x14ac:dyDescent="0.35">
      <c r="A453" s="6"/>
    </row>
    <row r="454" spans="1:1" s="2" customFormat="1" ht="12.5" x14ac:dyDescent="0.35">
      <c r="A454" s="6"/>
    </row>
    <row r="455" spans="1:1" s="2" customFormat="1" ht="12.5" x14ac:dyDescent="0.35">
      <c r="A455" s="6"/>
    </row>
    <row r="456" spans="1:1" s="2" customFormat="1" ht="12.5" x14ac:dyDescent="0.35">
      <c r="A456" s="6"/>
    </row>
    <row r="457" spans="1:1" s="2" customFormat="1" ht="12.5" x14ac:dyDescent="0.35">
      <c r="A457" s="6"/>
    </row>
    <row r="458" spans="1:1" s="2" customFormat="1" ht="12.5" x14ac:dyDescent="0.35">
      <c r="A458" s="6"/>
    </row>
    <row r="459" spans="1:1" s="2" customFormat="1" ht="12.5" x14ac:dyDescent="0.35">
      <c r="A459" s="6"/>
    </row>
    <row r="460" spans="1:1" s="2" customFormat="1" ht="12.5" x14ac:dyDescent="0.35">
      <c r="A460" s="6"/>
    </row>
    <row r="461" spans="1:1" s="2" customFormat="1" ht="12.5" x14ac:dyDescent="0.35">
      <c r="A461" s="6"/>
    </row>
  </sheetData>
  <mergeCells count="2">
    <mergeCell ref="A1:E1"/>
    <mergeCell ref="A2:E2"/>
  </mergeCells>
  <pageMargins left="0.7" right="0.7" top="0.75" bottom="0.75" header="0.3" footer="0.3"/>
  <headerFooter>
    <oddHeader>&amp;C&amp;"Calibri"&amp;10&amp;K000000 OFFICIAL&amp;1#_x000D_</oddHeader>
    <oddFooter>&amp;C_x000D_&amp;1#&amp;"Calibri"&amp;10&amp;K000000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eee4ff9-25d8-4092-a47c-041c6cde6848" xsi:nil="true"/>
    <_Flow_SignoffStatus xmlns="d8b835c3-d8af-4195-9f46-a0c7f37ab64b" xsi:nil="true"/>
    <lcf76f155ced4ddcb4097134ff3c332f xmlns="d8b835c3-d8af-4195-9f46-a0c7f37ab64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873232EBE4CB4BBBB01CF679333667" ma:contentTypeVersion="21" ma:contentTypeDescription="Create a new document." ma:contentTypeScope="" ma:versionID="d17f6e453e0c19aaf24b94c0c1abd4a2">
  <xsd:schema xmlns:xsd="http://www.w3.org/2001/XMLSchema" xmlns:xs="http://www.w3.org/2001/XMLSchema" xmlns:p="http://schemas.microsoft.com/office/2006/metadata/properties" xmlns:ns2="deee4ff9-25d8-4092-a47c-041c6cde6848" xmlns:ns3="d8b835c3-d8af-4195-9f46-a0c7f37ab64b" targetNamespace="http://schemas.microsoft.com/office/2006/metadata/properties" ma:root="true" ma:fieldsID="f836db742e198eee266b66913b85c5cd" ns2:_="" ns3:_="">
    <xsd:import namespace="deee4ff9-25d8-4092-a47c-041c6cde6848"/>
    <xsd:import namespace="d8b835c3-d8af-4195-9f46-a0c7f37ab64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_Flow_SignoffStatu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ee4ff9-25d8-4092-a47c-041c6cde684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ecd679a-2837-4234-83cf-e1228d638d56}" ma:internalName="TaxCatchAll" ma:showField="CatchAllData" ma:web="deee4ff9-25d8-4092-a47c-041c6cde684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8b835c3-d8af-4195-9f46-a0c7f37ab64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d5fdd18-c9b7-4c10-b252-07d2a28191e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A19357-E3CA-4573-AB2A-06F2DB5C4CF3}">
  <ds:schemaRefs>
    <ds:schemaRef ds:uri="http://schemas.microsoft.com/sharepoint/v3/contenttype/forms"/>
  </ds:schemaRefs>
</ds:datastoreItem>
</file>

<file path=customXml/itemProps2.xml><?xml version="1.0" encoding="utf-8"?>
<ds:datastoreItem xmlns:ds="http://schemas.openxmlformats.org/officeDocument/2006/customXml" ds:itemID="{F5653C47-7149-49C9-9D45-94E8707AF5F9}">
  <ds:schemaRefs>
    <ds:schemaRef ds:uri="http://purl.org/dc/elements/1.1/"/>
    <ds:schemaRef ds:uri="http://schemas.microsoft.com/office/2006/metadata/properties"/>
    <ds:schemaRef ds:uri="d8b835c3-d8af-4195-9f46-a0c7f37ab64b"/>
    <ds:schemaRef ds:uri="http://purl.org/dc/term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deee4ff9-25d8-4092-a47c-041c6cde6848"/>
    <ds:schemaRef ds:uri="http://purl.org/dc/dcmitype/"/>
  </ds:schemaRefs>
</ds:datastoreItem>
</file>

<file path=customXml/itemProps3.xml><?xml version="1.0" encoding="utf-8"?>
<ds:datastoreItem xmlns:ds="http://schemas.openxmlformats.org/officeDocument/2006/customXml" ds:itemID="{A8DA820D-D30E-4CD4-AD4F-35F6C7B872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ee4ff9-25d8-4092-a47c-041c6cde6848"/>
    <ds:schemaRef ds:uri="d8b835c3-d8af-4195-9f46-a0c7f37ab6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Source</vt:lpstr>
      <vt:lpstr>Completion instruc. PLEASE READ</vt:lpstr>
      <vt:lpstr>(1) Summary</vt:lpstr>
      <vt:lpstr>(2) CT</vt:lpstr>
      <vt:lpstr>(3) TCE</vt:lpstr>
      <vt:lpstr>(4) CES</vt:lpstr>
      <vt:lpstr>(5) S106 Payments</vt:lpstr>
      <vt:lpstr>(6) Additional 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Hedi Zaghouani</dc:creator>
  <cp:keywords/>
  <dc:description/>
  <cp:lastModifiedBy>Nash, Michael (Energy Security)</cp:lastModifiedBy>
  <cp:revision/>
  <dcterms:created xsi:type="dcterms:W3CDTF">2015-06-05T18:17:20Z</dcterms:created>
  <dcterms:modified xsi:type="dcterms:W3CDTF">2025-03-31T17:12:32Z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0x010100DD873232EBE4CB4BBBB01CF679333667</vt:lpwstr>
  </property>
  <property fmtid="{D5CDD505-2E9C-101B-9397-08002B2CF9AE}" pid="3" name="KIM_Activity">
    <vt:lpwstr>2;#Security of energy supply|cfb59089-a59d-2960-f3fe-64503d42e91e</vt:lpwstr>
  </property>
  <property fmtid="{D5CDD505-2E9C-101B-9397-08002B2CF9AE}" pid="4" name="KIM_Function">
    <vt:lpwstr>1;#Energy supply and security|ca24af43-cb19-9c06-b7c6-7d5864afb0e5</vt:lpwstr>
  </property>
  <property fmtid="{D5CDD505-2E9C-101B-9397-08002B2CF9AE}" pid="5" name="_dlc_DocIdItemGuid">
    <vt:lpwstr>2b49af15-041e-466e-b547-b884870127eb</vt:lpwstr>
  </property>
  <property fmtid="{D5CDD505-2E9C-101B-9397-08002B2CF9AE}" pid="6" name="KIM_GovernmentBody">
    <vt:lpwstr>3;#DESNZ|bb335eaf-f697-16af-0755-aa8d4628e736</vt:lpwstr>
  </property>
  <property fmtid="{D5CDD505-2E9C-101B-9397-08002B2CF9AE}" pid="7" name="MediaServiceImageTags">
    <vt:lpwstr/>
  </property>
  <property fmtid="{D5CDD505-2E9C-101B-9397-08002B2CF9AE}" pid="8" name="MSIP_Label_ba62f585-b40f-4ab9-bafe-39150f03d124_Enabled">
    <vt:lpwstr>true</vt:lpwstr>
  </property>
  <property fmtid="{D5CDD505-2E9C-101B-9397-08002B2CF9AE}" pid="9" name="MSIP_Label_ba62f585-b40f-4ab9-bafe-39150f03d124_SetDate">
    <vt:lpwstr>2025-03-31T17:12:22Z</vt:lpwstr>
  </property>
  <property fmtid="{D5CDD505-2E9C-101B-9397-08002B2CF9AE}" pid="10" name="MSIP_Label_ba62f585-b40f-4ab9-bafe-39150f03d124_Method">
    <vt:lpwstr>Standard</vt:lpwstr>
  </property>
  <property fmtid="{D5CDD505-2E9C-101B-9397-08002B2CF9AE}" pid="11" name="MSIP_Label_ba62f585-b40f-4ab9-bafe-39150f03d124_Name">
    <vt:lpwstr>OFFICIAL</vt:lpwstr>
  </property>
  <property fmtid="{D5CDD505-2E9C-101B-9397-08002B2CF9AE}" pid="12" name="MSIP_Label_ba62f585-b40f-4ab9-bafe-39150f03d124_SiteId">
    <vt:lpwstr>cbac7005-02c1-43eb-b497-e6492d1b2dd8</vt:lpwstr>
  </property>
  <property fmtid="{D5CDD505-2E9C-101B-9397-08002B2CF9AE}" pid="13" name="MSIP_Label_ba62f585-b40f-4ab9-bafe-39150f03d124_ActionId">
    <vt:lpwstr>28b78af1-dcc3-4e17-8f32-6318dc2d4c19</vt:lpwstr>
  </property>
  <property fmtid="{D5CDD505-2E9C-101B-9397-08002B2CF9AE}" pid="14" name="MSIP_Label_ba62f585-b40f-4ab9-bafe-39150f03d124_ContentBits">
    <vt:lpwstr>3</vt:lpwstr>
  </property>
  <property fmtid="{D5CDD505-2E9C-101B-9397-08002B2CF9AE}" pid="15" name="MSIP_Label_ba62f585-b40f-4ab9-bafe-39150f03d124_Tag">
    <vt:lpwstr>10, 3, 0, 1</vt:lpwstr>
  </property>
</Properties>
</file>